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<sst xmlns="http://schemas.openxmlformats.org/spreadsheetml/2006/main" count="7" uniqueCount="7">
  <si>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</t>
  </si>
  <si>
    <t>P</t>
  </si>
  <si>
    <t>R</t>
  </si>
  <si>
    <t>a =</t>
  </si>
  <si>
    <t>b =</t>
  </si>
  <si>
    <t>c =</t>
  </si>
  <si>
    <t>d =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</si>
</sst>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</numFmts>
  <fonts count="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prooidieren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Blad1!$B$8:$B$400</c:f>
              <c:numCache>
                <c:ptCount val="393"/>
                <c:pt idx="0">
                  <c:v>200</c:v>
                </c:pt>
                <c:pt idx="1">
                  <c:v>198</c:v>
                </c:pt>
                <c:pt idx="2">
                  <c:v>196.02</c:v>
                </c:pt>
                <c:pt idx="3">
                  <c:v>194.06450448</c:v>
                </c:pt>
                <c:pt idx="4">
                  <c:v>192.13777808922492</c:v>
                </c:pt>
                <c:pt idx="5">
                  <c:v>190.2438332515839</c:v>
                </c:pt>
                <c:pt idx="6">
                  <c:v>188.38642089736544</c:v>
                </c:pt>
                <c:pt idx="7">
                  <c:v>186.5690242186152</c:v>
                </c:pt>
                <c:pt idx="8">
                  <c:v>184.79485530063275</c:v>
                </c:pt>
                <c:pt idx="9">
                  <c:v>183.06685444444204</c:v>
                </c:pt>
                <c:pt idx="10">
                  <c:v>181.38769196524393</c:v>
                </c:pt>
                <c:pt idx="11">
                  <c:v>179.75977222975345</c:v>
                </c:pt>
                <c:pt idx="12">
                  <c:v>178.1852396807015</c:v>
                </c:pt>
                <c:pt idx="13">
                  <c:v>176.66598658916703</c:v>
                </c:pt>
                <c:pt idx="14">
                  <c:v>175.2036622741555</c:v>
                </c:pt>
                <c:pt idx="15">
                  <c:v>173.79968353318665</c:v>
                </c:pt>
                <c:pt idx="16">
                  <c:v>172.45524603676193</c:v>
                </c:pt>
                <c:pt idx="17">
                  <c:v>171.1713364525774</c:v>
                </c:pt>
                <c:pt idx="18">
                  <c:v>169.94874508136942</c:v>
                </c:pt>
                <c:pt idx="19">
                  <c:v>168.78807880450285</c:v>
                </c:pt>
                <c:pt idx="20">
                  <c:v>167.68977416306973</c:v>
                </c:pt>
                <c:pt idx="21">
                  <c:v>166.6541104086746</c:v>
                </c:pt>
                <c:pt idx="22">
                  <c:v>165.6812223866449</c:v>
                </c:pt>
                <c:pt idx="23">
                  <c:v>164.77111313261565</c:v>
                </c:pt>
                <c:pt idx="24">
                  <c:v>163.92366608289112</c:v>
                </c:pt>
                <c:pt idx="25">
                  <c:v>163.13865681736164</c:v>
                </c:pt>
                <c:pt idx="26">
                  <c:v>162.41576427081944</c:v>
                </c:pt>
                <c:pt idx="27">
                  <c:v>161.7545813641134</c:v>
                </c:pt>
                <c:pt idx="28">
                  <c:v>161.15462502062056</c:v>
                </c:pt>
                <c:pt idx="29">
                  <c:v>160.61534554595556</c:v>
                </c:pt>
                <c:pt idx="30">
                  <c:v>160.13613535969967</c:v>
                </c:pt>
                <c:pt idx="31">
                  <c:v>159.71633707726068</c:v>
                </c:pt>
                <c:pt idx="32">
                  <c:v>159.35525094784734</c:v>
                </c:pt>
                <c:pt idx="33">
                  <c:v>159.05214166105728</c:v>
                </c:pt>
                <c:pt idx="34">
                  <c:v>158.80624453984646</c:v>
                </c:pt>
                <c:pt idx="35">
                  <c:v>158.61677114178931</c:v>
                </c:pt>
                <c:pt idx="36">
                  <c:v>158.48291429367316</c:v>
                </c:pt>
                <c:pt idx="37">
                  <c:v>158.40385258672077</c:v>
                </c:pt>
                <c:pt idx="38">
                  <c:v>158.37875436121539</c:v>
                </c:pt>
                <c:pt idx="39">
                  <c:v>158.4067812101245</c:v>
                </c:pt>
                <c:pt idx="40">
                  <c:v>158.48709103158714</c:v>
                </c:pt>
                <c:pt idx="41">
                  <c:v>158.61884065993382</c:v>
                </c:pt>
                <c:pt idx="42">
                  <c:v>158.80118810433973</c:v>
                </c:pt>
                <c:pt idx="43">
                  <c:v>159.0332944233405</c:v>
                </c:pt>
                <c:pt idx="44">
                  <c:v>159.31432526233806</c:v>
                </c:pt>
                <c:pt idx="45">
                  <c:v>159.6434520799452</c:v>
                </c:pt>
                <c:pt idx="46">
                  <c:v>160.0198530876158</c:v>
                </c:pt>
                <c:pt idx="47">
                  <c:v>160.44271392552218</c:v>
                </c:pt>
                <c:pt idx="48">
                  <c:v>160.91122809611144</c:v>
                </c:pt>
                <c:pt idx="49">
                  <c:v>161.4245971752235</c:v>
                </c:pt>
                <c:pt idx="50">
                  <c:v>161.9820308191156</c:v>
                </c:pt>
                <c:pt idx="51">
                  <c:v>162.58274658422278</c:v>
                </c:pt>
                <c:pt idx="52">
                  <c:v>163.225969575015</c:v>
                </c:pt>
                <c:pt idx="53">
                  <c:v>163.91093193389307</c:v>
                </c:pt>
                <c:pt idx="54">
                  <c:v>164.6368721857122</c:v>
                </c:pt>
                <c:pt idx="55">
                  <c:v>165.40303444823596</c:v>
                </c:pt>
                <c:pt idx="56">
                  <c:v>166.20866751861072</c:v>
                </c:pt>
                <c:pt idx="57">
                  <c:v>167.05302384481422</c:v>
                </c:pt>
                <c:pt idx="58">
                  <c:v>167.93535838997036</c:v>
                </c:pt>
                <c:pt idx="59">
                  <c:v>168.85492739643882</c:v>
                </c:pt>
                <c:pt idx="60">
                  <c:v>169.8109870556803</c:v>
                </c:pt>
                <c:pt idx="61">
                  <c:v>170.80279208906506</c:v>
                </c:pt>
                <c:pt idx="62">
                  <c:v>171.82959424403236</c:v>
                </c:pt>
                <c:pt idx="63">
                  <c:v>172.890640709321</c:v>
                </c:pt>
                <c:pt idx="64">
                  <c:v>173.98517245237286</c:v>
                </c:pt>
                <c:pt idx="65">
                  <c:v>175.11242248146164</c:v>
                </c:pt>
                <c:pt idx="66">
                  <c:v>176.27161403461633</c:v>
                </c:pt>
                <c:pt idx="67">
                  <c:v>177.46195869699275</c:v>
                </c:pt>
                <c:pt idx="68">
                  <c:v>178.68265444799374</c:v>
                </c:pt>
                <c:pt idx="69">
                  <c:v>179.93288363915346</c:v>
                </c:pt>
                <c:pt idx="70">
                  <c:v>181.2118109035778</c:v>
                </c:pt>
                <c:pt idx="71">
                  <c:v>182.5185809975784</c:v>
                </c:pt>
                <c:pt idx="72">
                  <c:v>183.8523165750482</c:v>
                </c:pt>
                <c:pt idx="73">
                  <c:v>185.2121158951072</c:v>
                </c:pt>
                <c:pt idx="74">
                  <c:v>186.59705046359912</c:v>
                </c:pt>
                <c:pt idx="75">
                  <c:v>188.00616260914705</c:v>
                </c:pt>
                <c:pt idx="76">
                  <c:v>189.43846299468248</c:v>
                </c:pt>
                <c:pt idx="77">
                  <c:v>190.89292806565342</c:v>
                </c:pt>
                <c:pt idx="78">
                  <c:v>192.36849743649734</c:v>
                </c:pt>
                <c:pt idx="79">
                  <c:v>193.86407121744173</c:v>
                </c:pt>
                <c:pt idx="80">
                  <c:v>195.378507284276</c:v>
                </c:pt>
                <c:pt idx="81">
                  <c:v>196.91061849442997</c:v>
                </c:pt>
                <c:pt idx="82">
                  <c:v>198.45916985350757</c:v>
                </c:pt>
                <c:pt idx="83">
                  <c:v>200.02287563736772</c:v>
                </c:pt>
                <c:pt idx="84">
                  <c:v>201.60039647592728</c:v>
                </c:pt>
                <c:pt idx="85">
                  <c:v>203.190336406098</c:v>
                </c:pt>
                <c:pt idx="86">
                  <c:v>204.79123990266635</c:v>
                </c:pt>
                <c:pt idx="87">
                  <c:v>206.4015888975009</c:v>
                </c:pt>
                <c:pt idx="88">
                  <c:v>208.01979979923124</c:v>
                </c:pt>
                <c:pt idx="89">
                  <c:v>209.6442205275046</c:v>
                </c:pt>
                <c:pt idx="90">
                  <c:v>211.2731275780958</c:v>
                </c:pt>
                <c:pt idx="91">
                  <c:v>212.9047231375414</c:v>
                </c:pt>
                <c:pt idx="92">
                  <c:v>214.53713226859205</c:v>
                </c:pt>
                <c:pt idx="93">
                  <c:v>216.1684001906428</c:v>
                </c:pt>
                <c:pt idx="94">
                  <c:v>217.79648968240977</c:v>
                </c:pt>
                <c:pt idx="95">
                  <c:v>219.4192786374787</c:v>
                </c:pt>
                <c:pt idx="96">
                  <c:v>221.03455780695447</c:v>
                </c:pt>
                <c:pt idx="97">
                  <c:v>222.64002876728003</c:v>
                </c:pt>
                <c:pt idx="98">
                  <c:v>224.23330215536097</c:v>
                </c:pt>
                <c:pt idx="99">
                  <c:v>225.81189621740185</c:v>
                </c:pt>
                <c:pt idx="100">
                  <c:v>227.37323572230426</c:v>
                </c:pt>
                <c:pt idx="101">
                  <c:v>228.9146512950529</c:v>
                </c:pt>
                <c:pt idx="102">
                  <c:v>230.43337923017071</c:v>
                </c:pt>
                <c:pt idx="103">
                  <c:v>231.92656184998776</c:v>
                </c:pt>
                <c:pt idx="104">
                  <c:v>233.39124847705753</c:v>
                </c:pt>
                <c:pt idx="105">
                  <c:v>234.82439709446305</c:v>
                </c:pt>
                <c:pt idx="106">
                  <c:v>236.22287677186162</c:v>
                </c:pt>
                <c:pt idx="107">
                  <c:v>237.58347093877265</c:v>
                </c:pt>
                <c:pt idx="108">
                  <c:v>238.90288158965063</c:v>
                </c:pt>
                <c:pt idx="109">
                  <c:v>240.1777345075082</c:v>
                </c:pt>
                <c:pt idx="110">
                  <c:v>241.4045855940457</c:v>
                </c:pt>
                <c:pt idx="111">
                  <c:v>242.57992839415851</c:v>
                </c:pt>
                <c:pt idx="112">
                  <c:v>243.70020290106737</c:v>
                </c:pt>
                <c:pt idx="113">
                  <c:v>244.7618057248624</c:v>
                </c:pt>
                <c:pt idx="114">
                  <c:v>245.7611017016711</c:v>
                </c:pt>
                <c:pt idx="115">
                  <c:v>246.69443701264134</c:v>
                </c:pt>
                <c:pt idx="116">
                  <c:v>247.5581538711678</c:v>
                </c:pt>
                <c:pt idx="117">
                  <c:v>248.34860682298415</c:v>
                </c:pt>
                <c:pt idx="118">
                  <c:v>249.06218068662366</c:v>
                </c:pt>
                <c:pt idx="119">
                  <c:v>249.69531014108915</c:v>
                </c:pt>
                <c:pt idx="120">
                  <c:v>250.2445009431975</c:v>
                </c:pt>
                <c:pt idx="121">
                  <c:v>250.70635272889285</c:v>
                </c:pt>
                <c:pt idx="122">
                  <c:v>251.07758332087178</c:v>
                </c:pt>
                <c:pt idx="123">
                  <c:v>251.35505442928496</c:v>
                </c:pt>
                <c:pt idx="124">
                  <c:v>251.53579859337765</c:v>
                </c:pt>
                <c:pt idx="125">
                  <c:v>251.61704717018526</c:v>
                </c:pt>
                <c:pt idx="126">
                  <c:v>251.59625913249062</c:v>
                </c:pt>
                <c:pt idx="127">
                  <c:v>251.47115039306453</c:v>
                </c:pt>
                <c:pt idx="128">
                  <c:v>251.23972332685975</c:v>
                </c:pt>
                <c:pt idx="129">
                  <c:v>250.90029611863565</c:v>
                </c:pt>
                <c:pt idx="130">
                  <c:v>250.45153152197847</c:v>
                </c:pt>
                <c:pt idx="131">
                  <c:v>249.89246457855018</c:v>
                </c:pt>
                <c:pt idx="132">
                  <c:v>249.22252881546967</c:v>
                </c:pt>
                <c:pt idx="133">
                  <c:v>248.44158041589222</c:v>
                </c:pt>
                <c:pt idx="134">
                  <c:v>247.54991984498403</c:v>
                </c:pt>
                <c:pt idx="135">
                  <c:v>246.54831041236363</c:v>
                </c:pt>
                <c:pt idx="136">
                  <c:v>245.43799326426338</c:v>
                </c:pt>
                <c:pt idx="137">
                  <c:v>244.22069832540262</c:v>
                </c:pt>
                <c:pt idx="138">
                  <c:v>242.89865075267633</c:v>
                </c:pt>
                <c:pt idx="139">
                  <c:v>241.47457252053755</c:v>
                </c:pt>
                <c:pt idx="140">
                  <c:v>239.9516788310535</c:v>
                </c:pt>
                <c:pt idx="141">
                  <c:v>238.3336691290268</c:v>
                </c:pt>
                <c:pt idx="142">
                  <c:v>236.6247126025644</c:v>
                </c:pt>
                <c:pt idx="143">
                  <c:v>234.82942815960624</c:v>
                </c:pt>
                <c:pt idx="144">
                  <c:v>232.952858988108</c:v>
                </c:pt>
                <c:pt idx="145">
                  <c:v>231.00044192816105</c:v>
                </c:pt>
                <c:pt idx="146">
                  <c:v>228.9779720042796</c:v>
                </c:pt>
                <c:pt idx="147">
                  <c:v>226.89156258110881</c:v>
                </c:pt>
                <c:pt idx="148">
                  <c:v>224.74760171161466</c:v>
                </c:pt>
                <c:pt idx="149">
                  <c:v>222.55270533931838</c:v>
                </c:pt>
                <c:pt idx="150">
                  <c:v>220.3136680916834</c:v>
                </c:pt>
                <c:pt idx="151">
                  <c:v>218.03741245733966</c:v>
                </c:pt>
                <c:pt idx="152">
                  <c:v>215.730937173247</c:v>
                </c:pt>
                <c:pt idx="153">
                  <c:v>213.4012656579157</c:v>
                </c:pt>
                <c:pt idx="154">
                  <c:v>211.05539531318635</c:v>
                </c:pt>
                <c:pt idx="155">
                  <c:v>208.70024848063832</c:v>
                </c:pt>
                <c:pt idx="156">
                  <c:v>206.34262578121488</c:v>
                </c:pt>
                <c:pt idx="157">
                  <c:v>203.9891624907692</c:v>
                </c:pt>
                <c:pt idx="158">
                  <c:v>201.64628851327979</c:v>
                </c:pt>
                <c:pt idx="159">
                  <c:v>199.32019241129063</c:v>
                </c:pt>
                <c:pt idx="160">
                  <c:v>197.01678984380698</c:v>
                </c:pt>
                <c:pt idx="161">
                  <c:v>194.741696649583</c:v>
                </c:pt>
                <c:pt idx="162">
                  <c:v>192.50020670247326</c:v>
                </c:pt>
                <c:pt idx="163">
                  <c:v>190.2972745589372</c:v>
                </c:pt>
                <c:pt idx="164">
                  <c:v>188.13750281904308</c:v>
                </c:pt>
                <c:pt idx="165">
                  <c:v>186.02513403396637</c:v>
                </c:pt>
                <c:pt idx="166">
                  <c:v>183.96404691690162</c:v>
                </c:pt>
                <c:pt idx="167">
                  <c:v>181.95775655171107</c:v>
                </c:pt>
                <c:pt idx="168">
                  <c:v>180.00941824505728</c:v>
                </c:pt>
                <c:pt idx="169">
                  <c:v>178.12183463315228</c:v>
                </c:pt>
                <c:pt idx="170">
                  <c:v>176.2974656330137</c:v>
                </c:pt>
                <c:pt idx="171">
                  <c:v>174.5384408192447</c:v>
                </c:pt>
                <c:pt idx="172">
                  <c:v>172.8465738095187</c:v>
                </c:pt>
                <c:pt idx="173">
                  <c:v>171.22337825361464</c:v>
                </c:pt>
                <c:pt idx="174">
                  <c:v>169.670085040356</c:v>
                </c:pt>
                <c:pt idx="175">
                  <c:v>168.18766036248408</c:v>
                </c:pt>
                <c:pt idx="176">
                  <c:v>166.77682430970688</c:v>
                </c:pt>
                <c:pt idx="177">
                  <c:v>165.4380696933944</c:v>
                </c:pt>
                <c:pt idx="178">
                  <c:v>164.17168084126158</c:v>
                </c:pt>
                <c:pt idx="179">
                  <c:v>162.9777521357039</c:v>
                </c:pt>
                <c:pt idx="180">
                  <c:v>161.8562061042202</c:v>
                </c:pt>
                <c:pt idx="181">
                  <c:v>160.8068109037693</c:v>
                </c:pt>
                <c:pt idx="182">
                  <c:v>159.82919707233822</c:v>
                </c:pt>
                <c:pt idx="183">
                  <c:v>158.92287345000344</c:v>
                </c:pt>
                <c:pt idx="184">
                  <c:v>158.08724219805313</c:v>
                </c:pt>
                <c:pt idx="185">
                  <c:v>157.32161286814897</c:v>
                </c:pt>
                <c:pt idx="186">
                  <c:v>156.6252154939988</c:v>
                </c:pt>
                <c:pt idx="187">
                  <c:v>155.99721269563216</c:v>
                </c:pt>
                <c:pt idx="188">
                  <c:v>155.43671080123875</c:v>
                </c:pt>
                <c:pt idx="189">
                  <c:v>154.9427700038134</c:v>
                </c:pt>
                <c:pt idx="190">
                  <c:v>154.51441357975688</c:v>
                </c:pt>
                <c:pt idx="191">
                  <c:v>154.15063620433446</c:v>
                </c:pt>
                <c:pt idx="192">
                  <c:v>153.8504114047322</c:v>
                </c:pt>
                <c:pt idx="193">
                  <c:v>153.6126981956086</c:v>
                </c:pt>
                <c:pt idx="194">
                  <c:v>153.4364469447488</c:v>
                </c:pt>
                <c:pt idx="195">
                  <c:v>153.32060451790628</c:v>
                </c:pt>
                <c:pt idx="196">
                  <c:v>153.26411875236727</c:v>
                </c:pt>
                <c:pt idx="197">
                  <c:v>153.26594230837966</c:v>
                </c:pt>
                <c:pt idx="198">
                  <c:v>153.3250359465167</c:v>
                </c:pt>
                <c:pt idx="199">
                  <c:v>153.44037127744448</c:v>
                </c:pt>
                <c:pt idx="200">
                  <c:v>153.61093302855804</c:v>
                </c:pt>
                <c:pt idx="201">
                  <c:v>153.83572086965322</c:v>
                </c:pt>
                <c:pt idx="202">
                  <c:v>154.11375083730655</c:v>
                </c:pt>
                <c:pt idx="203">
                  <c:v>154.4440563950176</c:v>
                </c:pt>
                <c:pt idx="204">
                  <c:v>154.8256891634949</c:v>
                </c:pt>
                <c:pt idx="205">
                  <c:v>155.2577193527887</c:v>
                </c:pt>
                <c:pt idx="206">
                  <c:v>155.73923592533285</c:v>
                </c:pt>
                <c:pt idx="207">
                  <c:v>156.26934651638535</c:v>
                </c:pt>
                <c:pt idx="208">
                  <c:v>156.84717713588032</c:v>
                </c:pt>
                <c:pt idx="209">
                  <c:v>157.47187167333405</c:v>
                </c:pt>
                <c:pt idx="210">
                  <c:v>158.14259122520536</c:v>
                </c:pt>
                <c:pt idx="211">
                  <c:v>158.85851326199418</c:v>
                </c:pt>
                <c:pt idx="212">
                  <c:v>159.61883065038265</c:v>
                </c:pt>
                <c:pt idx="213">
                  <c:v>160.4227505438768</c:v>
                </c:pt>
                <c:pt idx="214">
                  <c:v>161.26949315369373</c:v>
                </c:pt>
                <c:pt idx="215">
                  <c:v>162.1582904100572</c:v>
                </c:pt>
                <c:pt idx="216">
                  <c:v>163.08838452260565</c:v>
                </c:pt>
                <c:pt idx="217">
                  <c:v>164.0590264472802</c:v>
                </c:pt>
                <c:pt idx="218">
                  <c:v>165.0694742658359</c:v>
                </c:pt>
                <c:pt idx="219">
                  <c:v>166.11899148300387</c:v>
                </c:pt>
                <c:pt idx="220">
                  <c:v>167.20684524531765</c:v>
                </c:pt>
                <c:pt idx="221">
                  <c:v>168.33230448469888</c:v>
                </c:pt>
                <c:pt idx="222">
                  <c:v>169.4946379890682</c:v>
                </c:pt>
                <c:pt idx="223">
                  <c:v>170.69311240150293</c:v>
                </c:pt>
                <c:pt idx="224">
                  <c:v>171.92699014879864</c:v>
                </c:pt>
                <c:pt idx="225">
                  <c:v>173.1955272997018</c:v>
                </c:pt>
                <c:pt idx="226">
                  <c:v>174.4979713525632</c:v>
                </c:pt>
                <c:pt idx="227">
                  <c:v>175.83355895171292</c:v>
                </c:pt>
                <c:pt idx="228">
                  <c:v>177.20151353147514</c:v>
                </c:pt>
                <c:pt idx="229">
                  <c:v>178.6010428864249</c:v>
                </c:pt>
                <c:pt idx="230">
                  <c:v>180.03133666623583</c:v>
                </c:pt>
                <c:pt idx="231">
                  <c:v>181.49156379328295</c:v>
                </c:pt>
                <c:pt idx="232">
                  <c:v>182.9808698010427</c:v>
                </c:pt>
                <c:pt idx="233">
                  <c:v>184.49837409128327</c:v>
                </c:pt>
                <c:pt idx="234">
                  <c:v>186.04316710805838</c:v>
                </c:pt>
                <c:pt idx="235">
                  <c:v>187.61430742661668</c:v>
                </c:pt>
                <c:pt idx="236">
                  <c:v>189.21081875551866</c:v>
                </c:pt>
                <c:pt idx="237">
                  <c:v>190.83168685052368</c:v>
                </c:pt>
                <c:pt idx="238">
                  <c:v>192.47585633917487</c:v>
                </c:pt>
                <c:pt idx="239">
                  <c:v>194.1422274554843</c:v>
                </c:pt>
                <c:pt idx="240">
                  <c:v>195.82965268470969</c:v>
                </c:pt>
                <c:pt idx="241">
                  <c:v>197.53693331893376</c:v>
                </c:pt>
                <c:pt idx="242">
                  <c:v>199.2628159250188</c:v>
                </c:pt>
                <c:pt idx="243">
                  <c:v>201.0059887275288</c:v>
                </c:pt>
                <c:pt idx="244">
                  <c:v>202.76507791040487</c:v>
                </c:pt>
                <c:pt idx="245">
                  <c:v>204.53864384256576</c:v>
                </c:pt>
                <c:pt idx="246">
                  <c:v>206.32517723420307</c:v>
                </c:pt>
                <c:pt idx="247">
                  <c:v>208.1230952323705</c:v>
                </c:pt>
                <c:pt idx="248">
                  <c:v>209.93073746655256</c:v>
                </c:pt>
                <c:pt idx="249">
                  <c:v>211.74636205725963</c:v>
                </c:pt>
                <c:pt idx="250">
                  <c:v>213.56814160336347</c:v>
                </c:pt>
                <c:pt idx="251">
                  <c:v>215.3941591668765</c:v>
                </c:pt>
                <c:pt idx="252">
                  <c:v>217.2224042772221</c:v>
                </c:pt>
                <c:pt idx="253">
                  <c:v>219.05076898075868</c:v>
                </c:pt>
                <c:pt idx="254">
                  <c:v>220.87704396543356</c:v>
                </c:pt>
                <c:pt idx="255">
                  <c:v>222.69891479497178</c:v>
                </c:pt>
                <c:pt idx="256">
                  <c:v>224.51395829196517</c:v>
                </c:pt>
                <c:pt idx="257">
                  <c:v>226.31963911463112</c:v>
                </c:pt>
                <c:pt idx="258">
                  <c:v>228.11330657785973</c:v>
                </c:pt>
                <c:pt idx="259">
                  <c:v>229.89219177545843</c:v>
                </c:pt>
                <c:pt idx="260">
                  <c:v>231.65340506721876</c:v>
                </c:pt>
                <c:pt idx="261">
                  <c:v>233.3939340015384</c:v>
                </c:pt>
                <c:pt idx="262">
                  <c:v>235.11064175178623</c:v>
                </c:pt>
                <c:pt idx="263">
                  <c:v>236.80026615232887</c:v>
                </c:pt>
                <c:pt idx="264">
                  <c:v>238.45941942805408</c:v>
                </c:pt>
                <c:pt idx="265">
                  <c:v>240.08458871920226</c:v>
                </c:pt>
                <c:pt idx="266">
                  <c:v>241.6721375112046</c:v>
                </c:pt>
                <c:pt idx="267">
                  <c:v>243.2183080868273</c:v>
                </c:pt>
                <c:pt idx="268">
                  <c:v>244.7192251250082</c:v>
                </c:pt>
                <c:pt idx="269">
                  <c:v>246.17090057706318</c:v>
                </c:pt>
                <c:pt idx="270">
                  <c:v>247.5692399561114</c:v>
                </c:pt>
                <c:pt idx="271">
                  <c:v>248.91005017924275</c:v>
                </c:pt>
                <c:pt idx="272">
                  <c:v>250.1890491036992</c:v>
                </c:pt>
                <c:pt idx="273">
                  <c:v>251.40187689768803</c:v>
                </c:pt>
                <c:pt idx="274">
                  <c:v>252.54410938286244</c:v>
                </c:pt>
                <c:pt idx="275">
                  <c:v>253.6112734784329</c:v>
                </c:pt>
                <c:pt idx="276">
                  <c:v>254.5988648657192</c:v>
                </c:pt>
                <c:pt idx="277">
                  <c:v>255.50236797611606</c:v>
                </c:pt>
                <c:pt idx="278">
                  <c:v>256.3172783843321</c:v>
                </c:pt>
                <c:pt idx="279">
                  <c:v>257.0391276618169</c:v>
                </c:pt>
                <c:pt idx="280">
                  <c:v>257.66351071202644</c:v>
                </c:pt>
                <c:pt idx="281">
                  <c:v>258.1861155692205</c:v>
                </c:pt>
                <c:pt idx="282">
                  <c:v>258.6027555956109</c:v>
                </c:pt>
                <c:pt idx="283">
                  <c:v>258.9094039578767</c:v>
                </c:pt>
                <c:pt idx="284">
                  <c:v>259.10223020356756</c:v>
                </c:pt>
                <c:pt idx="285">
                  <c:v>259.17763869129396</c:v>
                </c:pt>
                <c:pt idx="286">
                  <c:v>259.13230855676034</c:v>
                </c:pt>
                <c:pt idx="287">
                  <c:v>258.96323482096943</c:v>
                </c:pt>
                <c:pt idx="288">
                  <c:v>258.66777016907764</c:v>
                </c:pt>
                <c:pt idx="289">
                  <c:v>258.2436668506244</c:v>
                </c:pt>
                <c:pt idx="290">
                  <c:v>257.68911807687005</c:v>
                </c:pt>
                <c:pt idx="291">
                  <c:v>257.0027982218166</c:v>
                </c:pt>
                <c:pt idx="292">
                  <c:v>256.1839010735633</c:v>
                </c:pt>
                <c:pt idx="293">
                  <c:v>255.23217533559404</c:v>
                </c:pt>
                <c:pt idx="294">
                  <c:v>254.14795654710088</c:v>
                </c:pt>
                <c:pt idx="295">
                  <c:v>252.93219458111082</c:v>
                </c:pt>
                <c:pt idx="296">
                  <c:v>251.5864758922586</c:v>
                </c:pt>
                <c:pt idx="297">
                  <c:v>250.11303972521992</c:v>
                </c:pt>
                <c:pt idx="298">
                  <c:v>248.51478756196363</c:v>
                </c:pt>
                <c:pt idx="299">
                  <c:v>246.79528518190838</c:v>
                </c:pt>
                <c:pt idx="300">
                  <c:v>244.95875683334236</c:v>
                </c:pt>
                <c:pt idx="301">
                  <c:v>243.01007116522624</c:v>
                </c:pt>
                <c:pt idx="302">
                  <c:v>240.95471874241082</c:v>
                </c:pt>
                <c:pt idx="303">
                  <c:v>238.79878115954187</c:v>
                </c:pt>
                <c:pt idx="304">
                  <c:v>236.5488919733298</c:v>
                </c:pt>
                <c:pt idx="305">
                  <c:v>234.21218988213087</c:v>
                </c:pt>
                <c:pt idx="306">
                  <c:v>231.79626478783422</c:v>
                </c:pt>
                <c:pt idx="307">
                  <c:v>229.30909756940866</c:v>
                </c:pt>
                <c:pt idx="308">
                  <c:v>226.75899457178272</c:v>
                </c:pt>
                <c:pt idx="309">
                  <c:v>224.1545179602631</c:v>
                </c:pt>
                <c:pt idx="310">
                  <c:v>221.504413202805</c:v>
                </c:pt>
                <c:pt idx="311">
                  <c:v>218.8175350150344</c:v>
                </c:pt>
                <c:pt idx="312">
                  <c:v>216.10277313277288</c:v>
                </c:pt>
                <c:pt idx="313">
                  <c:v>213.36897926281682</c:v>
                </c:pt>
                <c:pt idx="314">
                  <c:v>210.62489650592715</c:v>
                </c:pt>
                <c:pt idx="315">
                  <c:v>207.8790924495366</c:v>
                </c:pt>
                <c:pt idx="316">
                  <c:v>205.13989699657796</c:v>
                </c:pt>
                <c:pt idx="317">
                  <c:v>202.41534583758826</c:v>
                </c:pt>
                <c:pt idx="318">
                  <c:v>199.7131302934294</c:v>
                </c:pt>
                <c:pt idx="319">
                  <c:v>197.04055406373388</c:v>
                </c:pt>
                <c:pt idx="320">
                  <c:v>194.4044972197594</c:v>
                </c:pt>
                <c:pt idx="321">
                  <c:v>191.81138758754082</c:v>
                </c:pt>
                <c:pt idx="322">
                  <c:v>189.26717948507692</c:v>
                </c:pt>
                <c:pt idx="323">
                  <c:v>186.77733961167738</c:v>
                </c:pt>
                <c:pt idx="324">
                  <c:v>184.34683974307774</c:v>
                </c:pt>
                <c:pt idx="325">
                  <c:v>181.98015576563668</c:v>
                </c:pt>
                <c:pt idx="326">
                  <c:v>179.68127248854412</c:v>
                </c:pt>
                <c:pt idx="327">
                  <c:v>177.45369360484727</c:v>
                </c:pt>
                <c:pt idx="328">
                  <c:v>175.3004561294079</c:v>
                </c:pt>
                <c:pt idx="329">
                  <c:v>173.2241486228445</c:v>
                </c:pt>
                <c:pt idx="330">
                  <c:v>171.22693251254648</c:v>
                </c:pt>
                <c:pt idx="331">
                  <c:v>169.31056584195287</c:v>
                </c:pt>
                <c:pt idx="332">
                  <c:v>167.47642881416596</c:v>
                </c:pt>
                <c:pt idx="333">
                  <c:v>165.72555054226942</c:v>
                </c:pt>
                <c:pt idx="334">
                  <c:v>164.05863647318904</c:v>
                </c:pt>
                <c:pt idx="335">
                  <c:v>162.47609601156418</c:v>
                </c:pt>
                <c:pt idx="336">
                  <c:v>160.97806993220945</c:v>
                </c:pt>
                <c:pt idx="337">
                  <c:v>159.56445723204882</c:v>
                </c:pt>
                <c:pt idx="338">
                  <c:v>158.2349411330225</c:v>
                </c:pt>
                <c:pt idx="339">
                  <c:v>156.98901400493173</c:v>
                </c:pt>
                <c:pt idx="340">
                  <c:v>155.82600103042554</c:v>
                </c:pt>
                <c:pt idx="341">
                  <c:v>154.74508248262148</c:v>
                </c:pt>
                <c:pt idx="342">
                  <c:v>153.74531452877875</c:v>
                </c:pt>
                <c:pt idx="343">
                  <c:v>152.82564851084854</c:v>
                </c:pt>
                <c:pt idx="344">
                  <c:v>151.98494868567334</c:v>
                </c:pt>
                <c:pt idx="345">
                  <c:v>151.22200843430375</c:v>
                </c:pt>
                <c:pt idx="346">
                  <c:v>150.535564971688</c:v>
                </c:pt>
                <c:pt idx="347">
                  <c:v>149.92431260527385</c:v>
                </c:pt>
                <c:pt idx="348">
                  <c:v>149.38691460430746</c:v>
                </c:pt>
                <c:pt idx="349">
                  <c:v>148.92201375129434</c:v>
                </c:pt>
                <c:pt idx="350">
                  <c:v>148.52824165368762</c:v>
                </c:pt>
                <c:pt idx="351">
                  <c:v>148.2042268978423</c:v>
                </c:pt>
                <c:pt idx="352">
                  <c:v>147.94860212906028</c:v>
                </c:pt>
                <c:pt idx="353">
                  <c:v>147.76001014154411</c:v>
                </c:pt>
                <c:pt idx="354">
                  <c:v>147.6371090606357</c:v>
                </c:pt>
                <c:pt idx="355">
                  <c:v>147.5785766971574</c:v>
                </c:pt>
                <c:pt idx="356">
                  <c:v>147.58311415027097</c:v>
                </c:pt>
                <c:pt idx="357">
                  <c:v>147.64944873126151</c:v>
                </c:pt>
                <c:pt idx="358">
                  <c:v>147.77633627623487</c:v>
                </c:pt>
                <c:pt idx="359">
                  <c:v>147.96256291105777</c:v>
                </c:pt>
                <c:pt idx="360">
                  <c:v>148.20694632709714</c:v>
                </c:pt>
                <c:pt idx="361">
                  <c:v>148.50833662154176</c:v>
                </c:pt>
                <c:pt idx="362">
                  <c:v>148.86561675139572</c:v>
                </c:pt>
                <c:pt idx="363">
                  <c:v>149.27770264568503</c:v>
                </c:pt>
                <c:pt idx="364">
                  <c:v>149.7435430160598</c:v>
                </c:pt>
                <c:pt idx="365">
                  <c:v>150.26211890183998</c:v>
                </c:pt>
                <c:pt idx="366">
                  <c:v>150.83244298166247</c:v>
                </c:pt>
                <c:pt idx="367">
                  <c:v>151.45355868025123</c:v>
                </c:pt>
                <c:pt idx="368">
                  <c:v>152.12453909545718</c:v>
                </c:pt>
                <c:pt idx="369">
                  <c:v>152.8444857675952</c:v>
                </c:pt>
                <c:pt idx="370">
                  <c:v>153.61252731023842</c:v>
                </c:pt>
                <c:pt idx="371">
                  <c:v>154.42781791900424</c:v>
                </c:pt>
                <c:pt idx="372">
                  <c:v>155.28953577246847</c:v>
                </c:pt>
                <c:pt idx="373">
                  <c:v>156.19688133716474</c:v>
                </c:pt>
                <c:pt idx="374">
                  <c:v>157.14907558664623</c:v>
                </c:pt>
                <c:pt idx="375">
                  <c:v>158.14535814279478</c:v>
                </c:pt>
                <c:pt idx="376">
                  <c:v>159.18498534594323</c:v>
                </c:pt>
                <c:pt idx="377">
                  <c:v>160.2672282589144</c:v>
                </c:pt>
                <c:pt idx="378">
                  <c:v>161.391370608763</c:v>
                </c:pt>
                <c:pt idx="379">
                  <c:v>162.55670666882088</c:v>
                </c:pt>
                <c:pt idx="380">
                  <c:v>163.76253908257846</c:v>
                </c:pt>
                <c:pt idx="381">
                  <c:v>165.0081766299763</c:v>
                </c:pt>
                <c:pt idx="382">
                  <c:v>166.29293193581958</c:v>
                </c:pt>
                <c:pt idx="383">
                  <c:v>167.61611911925533</c:v>
                </c:pt>
                <c:pt idx="384">
                  <c:v>168.97705138255964</c:v>
                </c:pt>
                <c:pt idx="385">
                  <c:v>170.37503853686368</c:v>
                </c:pt>
                <c:pt idx="386">
                  <c:v>171.80938446189563</c:v>
                </c:pt>
                <c:pt idx="387">
                  <c:v>173.27938449632686</c:v>
                </c:pt>
                <c:pt idx="388">
                  <c:v>174.78432275488092</c:v>
                </c:pt>
                <c:pt idx="389">
                  <c:v>176.3234693679903</c:v>
                </c:pt>
                <c:pt idx="390">
                  <c:v>177.89607763946626</c:v>
                </c:pt>
                <c:pt idx="391">
                  <c:v>179.50138111738315</c:v>
                </c:pt>
                <c:pt idx="392">
                  <c:v>181.13859057316805</c:v>
                </c:pt>
              </c:numCache>
            </c:numRef>
          </c:val>
          <c:smooth val="0"/>
        </c:ser>
        <c:axId val="18685598"/>
        <c:axId val="33952655"/>
      </c:lineChart>
      <c:catAx>
        <c:axId val="1868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2655"/>
        <c:crosses val="autoZero"/>
        <c:auto val="1"/>
        <c:lblOffset val="100"/>
        <c:noMultiLvlLbl val="0"/>
      </c:catAx>
      <c:valAx>
        <c:axId val="3395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85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roofdieren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Blad1!$C$8:$C$400</c:f>
              <c:numCache>
                <c:ptCount val="393"/>
                <c:pt idx="0">
                  <c:v>100</c:v>
                </c:pt>
                <c:pt idx="1">
                  <c:v>100</c:v>
                </c:pt>
                <c:pt idx="2">
                  <c:v>99.92</c:v>
                </c:pt>
                <c:pt idx="3">
                  <c:v>99.76092736</c:v>
                </c:pt>
                <c:pt idx="4">
                  <c:v>99.52407514503346</c:v>
                </c:pt>
                <c:pt idx="5">
                  <c:v>99.21108299933151</c:v>
                </c:pt>
                <c:pt idx="6">
                  <c:v>98.82391505171854</c:v>
                </c:pt>
                <c:pt idx="7">
                  <c:v>98.36483530984448</c:v>
                </c:pt>
                <c:pt idx="8">
                  <c:v>97.83638102152992</c:v>
                </c:pt>
                <c:pt idx="9">
                  <c:v>97.241334489412</c:v>
                </c:pt>
                <c:pt idx="10">
                  <c:v>96.58269382104163</c:v>
                </c:pt>
                <c:pt idx="11">
                  <c:v>95.86364308175213</c:v>
                </c:pt>
                <c:pt idx="12">
                  <c:v>95.08752229340803</c:v>
                </c:pt>
                <c:pt idx="13">
                  <c:v>94.25779769013337</c:v>
                </c:pt>
                <c:pt idx="14">
                  <c:v>93.37803260398252</c:v>
                </c:pt>
                <c:pt idx="15">
                  <c:v>92.45185931093322</c:v>
                </c:pt>
                <c:pt idx="16">
                  <c:v>91.48295212217653</c:v>
                </c:pt>
                <c:pt idx="17">
                  <c:v>90.47500195896211</c:v>
                </c:pt>
                <c:pt idx="18">
                  <c:v>89.43169260259118</c:v>
                </c:pt>
                <c:pt idx="19">
                  <c:v>88.35667876570915</c:v>
                </c:pt>
                <c:pt idx="20">
                  <c:v>87.25356608781668</c:v>
                </c:pt>
                <c:pt idx="21">
                  <c:v>86.12589311766673</c:v>
                </c:pt>
                <c:pt idx="22">
                  <c:v>84.97711530852433</c:v>
                </c:pt>
                <c:pt idx="23">
                  <c:v>83.81059101952526</c:v>
                </c:pt>
                <c:pt idx="24">
                  <c:v>82.62956948779907</c:v>
                </c:pt>
                <c:pt idx="25">
                  <c:v>81.43718071169157</c:v>
                </c:pt>
                <c:pt idx="26">
                  <c:v>80.23642716527549</c:v>
                </c:pt>
                <c:pt idx="27">
                  <c:v>79.03017724821672</c:v>
                </c:pt>
                <c:pt idx="28">
                  <c:v>77.82116036272618</c:v>
                </c:pt>
                <c:pt idx="29">
                  <c:v>76.61196350047797</c:v>
                </c:pt>
                <c:pt idx="30">
                  <c:v>75.4050292166731</c:v>
                </c:pt>
                <c:pt idx="31">
                  <c:v>74.20265486551656</c:v>
                </c:pt>
                <c:pt idx="32">
                  <c:v>73.00699297088664</c:v>
                </c:pt>
                <c:pt idx="33">
                  <c:v>71.82005260754505</c:v>
                </c:pt>
                <c:pt idx="34">
                  <c:v>70.64370167151739</c:v>
                </c:pt>
                <c:pt idx="35">
                  <c:v>69.47966992293478</c:v>
                </c:pt>
                <c:pt idx="36">
                  <c:v>68.32955269036928</c:v>
                </c:pt>
                <c:pt idx="37">
                  <c:v>67.19481513224088</c:v>
                </c:pt>
                <c:pt idx="38">
                  <c:v>66.07679695798139</c:v>
                </c:pt>
                <c:pt idx="39">
                  <c:v>64.9767175190965</c:v>
                </c:pt>
                <c:pt idx="40">
                  <c:v>63.89568118788861</c:v>
                </c:pt>
                <c:pt idx="41">
                  <c:v>62.83468294923759</c:v>
                </c:pt>
                <c:pt idx="42">
                  <c:v>61.79461413835561</c:v>
                </c:pt>
                <c:pt idx="43">
                  <c:v>60.77626826473521</c:v>
                </c:pt>
                <c:pt idx="44">
                  <c:v>59.78034686951541</c:v>
                </c:pt>
                <c:pt idx="45">
                  <c:v>58.807465370140335</c:v>
                </c:pt>
                <c:pt idx="46">
                  <c:v>57.858158852433526</c:v>
                </c:pt>
                <c:pt idx="47">
                  <c:v>56.93288777603339</c:v>
                </c:pt>
                <c:pt idx="48">
                  <c:v>56.032043564512314</c:v>
                </c:pt>
                <c:pt idx="49">
                  <c:v>55.15595405643153</c:v>
                </c:pt>
                <c:pt idx="50">
                  <c:v>54.30488879806685</c:v>
                </c:pt>
                <c:pt idx="51">
                  <c:v>53.479064162588344</c:v>
                </c:pt>
                <c:pt idx="52">
                  <c:v>52.67864828410428</c:v>
                </c:pt>
                <c:pt idx="53">
                  <c:v>51.90376579820559</c:v>
                </c:pt>
                <c:pt idx="54">
                  <c:v>51.154502383494105</c:v>
                </c:pt>
                <c:pt idx="55">
                  <c:v>50.430909101068586</c:v>
                </c:pt>
                <c:pt idx="56">
                  <c:v>49.733006531103065</c:v>
                </c:pt>
                <c:pt idx="57">
                  <c:v>49.060788707506426</c:v>
                </c:pt>
                <c:pt idx="58">
                  <c:v>48.4142268532261</c:v>
                </c:pt>
                <c:pt idx="59">
                  <c:v>47.79327292007595</c:v>
                </c:pt>
                <c:pt idx="60">
                  <c:v>47.19786293805292</c:v>
                </c:pt>
                <c:pt idx="61">
                  <c:v>46.62792017998048</c:v>
                </c:pt>
                <c:pt idx="62">
                  <c:v>46.083358148000734</c:v>
                </c:pt>
                <c:pt idx="63">
                  <c:v>45.56408338895003</c:v>
                </c:pt>
                <c:pt idx="64">
                  <c:v>45.06999814601343</c:v>
                </c:pt>
                <c:pt idx="65">
                  <c:v>44.60100285427727</c:v>
                </c:pt>
                <c:pt idx="66">
                  <c:v>44.15699848790112</c:v>
                </c:pt>
                <c:pt idx="67">
                  <c:v>43.73788876662361</c:v>
                </c:pt>
                <c:pt idx="68">
                  <c:v>43.34358222921221</c:v>
                </c:pt>
                <c:pt idx="69">
                  <c:v>42.973994181275444</c:v>
                </c:pt>
                <c:pt idx="70">
                  <c:v>42.629048524585045</c:v>
                </c:pt>
                <c:pt idx="71">
                  <c:v>42.30867947471286</c:v>
                </c:pt>
                <c:pt idx="72">
                  <c:v>42.01283317337822</c:v>
                </c:pt>
                <c:pt idx="73">
                  <c:v>41.74146920143061</c:v>
                </c:pt>
                <c:pt idx="74">
                  <c:v>41.49456199786313</c:v>
                </c:pt>
                <c:pt idx="75">
                  <c:v>41.272102189666164</c:v>
                </c:pt>
                <c:pt idx="76">
                  <c:v>41.07409783668955</c:v>
                </c:pt>
                <c:pt idx="77">
                  <c:v>40.90057559498466</c:v>
                </c:pt>
                <c:pt idx="78">
                  <c:v>40.75158180134478</c:v>
                </c:pt>
                <c:pt idx="79">
                  <c:v>40.62718348095128</c:v>
                </c:pt>
                <c:pt idx="80">
                  <c:v>40.52746927916127</c:v>
                </c:pt>
                <c:pt idx="81">
                  <c:v>40.45255031753712</c:v>
                </c:pt>
                <c:pt idx="82">
                  <c:v>40.40256097321546</c:v>
                </c:pt>
                <c:pt idx="83">
                  <c:v>40.37765957963825</c:v>
                </c:pt>
                <c:pt idx="84">
                  <c:v>40.378029045517565</c:v>
                </c:pt>
                <c:pt idx="85">
                  <c:v>40.4038773876733</c:v>
                </c:pt>
                <c:pt idx="86">
                  <c:v>40.45543817206427</c:v>
                </c:pt>
                <c:pt idx="87">
                  <c:v>40.532970855924205</c:v>
                </c:pt>
                <c:pt idx="88">
                  <c:v>40.636761022409814</c:v>
                </c:pt>
                <c:pt idx="89">
                  <c:v>40.76712049756539</c:v>
                </c:pt>
                <c:pt idx="90">
                  <c:v>40.92438733770533</c:v>
                </c:pt>
                <c:pt idx="91">
                  <c:v>41.108925673510676</c:v>
                </c:pt>
                <c:pt idx="92">
                  <c:v>41.32112539523005</c:v>
                </c:pt>
                <c:pt idx="93">
                  <c:v>41.56140166137306</c:v>
                </c:pt>
                <c:pt idx="94">
                  <c:v>41.83019421119111</c:v>
                </c:pt>
                <c:pt idx="95">
                  <c:v>42.12796645906818</c:v>
                </c:pt>
                <c:pt idx="96">
                  <c:v>42.45520434670779</c:v>
                </c:pt>
                <c:pt idx="97">
                  <c:v>42.812414926722546</c:v>
                </c:pt>
                <c:pt idx="98">
                  <c:v>43.20012464893764</c:v>
                </c:pt>
                <c:pt idx="99">
                  <c:v>43.618877318444426</c:v>
                </c:pt>
                <c:pt idx="100">
                  <c:v>44.069231692229735</c:v>
                </c:pt>
                <c:pt idx="101">
                  <c:v>44.55175867911464</c:v>
                </c:pt>
                <c:pt idx="102">
                  <c:v>45.06703810582982</c:v>
                </c:pt>
                <c:pt idx="103">
                  <c:v>45.615655010411935</c:v>
                </c:pt>
                <c:pt idx="104">
                  <c:v>46.19819542281899</c:v>
                </c:pt>
                <c:pt idx="105">
                  <c:v>46.815241591841</c:v>
                </c:pt>
                <c:pt idx="106">
                  <c:v>47.467366617148</c:v>
                </c:pt>
                <c:pt idx="107">
                  <c:v>48.155128445811094</c:v>
                </c:pt>
                <c:pt idx="108">
                  <c:v>48.8790631940095</c:v>
                </c:pt>
                <c:pt idx="109">
                  <c:v>49.639677757069336</c:v>
                </c:pt>
                <c:pt idx="110">
                  <c:v>50.43744167465405</c:v>
                </c:pt>
                <c:pt idx="111">
                  <c:v>51.27277822303921</c:v>
                </c:pt>
                <c:pt idx="112">
                  <c:v>52.146054713161845</c:v>
                </c:pt>
                <c:pt idx="113">
                  <c:v>53.057571981743976</c:v>
                </c:pt>
                <c:pt idx="114">
                  <c:v>54.007553073455874</c:v>
                </c:pt>
                <c:pt idx="115">
                  <c:v>54.996131124997</c:v>
                </c:pt>
                <c:pt idx="116">
                  <c:v>56.02333647729906</c:v>
                </c:pt>
                <c:pt idx="117">
                  <c:v>57.0890830599245</c:v>
                </c:pt>
                <c:pt idx="118">
                  <c:v>58.19315411222409</c:v>
                </c:pt>
                <c:pt idx="119">
                  <c:v>59.33518732893549</c:v>
                </c:pt>
                <c:pt idx="120">
                  <c:v>60.51465954357192</c:v>
                </c:pt>
                <c:pt idx="121">
                  <c:v>61.73087109097764</c:v>
                </c:pt>
                <c:pt idx="122">
                  <c:v>62.98293002049801</c:v>
                </c:pt>
                <c:pt idx="123">
                  <c:v>64.26973636286387</c:v>
                </c:pt>
                <c:pt idx="124">
                  <c:v>65.58996668649213</c:v>
                </c:pt>
                <c:pt idx="125">
                  <c:v>66.94205921165269</c:v>
                </c:pt>
                <c:pt idx="126">
                  <c:v>68.32419978285158</c:v>
                </c:pt>
                <c:pt idx="127">
                  <c:v>69.73430902965801</c:v>
                </c:pt>
                <c:pt idx="128">
                  <c:v>71.1700310727068</c:v>
                </c:pt>
                <c:pt idx="129">
                  <c:v>72.62872415323861</c:v>
                </c:pt>
                <c:pt idx="130">
                  <c:v>74.10745357968602</c:v>
                </c:pt>
                <c:pt idx="131">
                  <c:v>75.60298739180166</c:v>
                </c:pt>
                <c:pt idx="132">
                  <c:v>77.11179513999288</c:v>
                </c:pt>
                <c:pt idx="133">
                  <c:v>78.63005016330925</c:v>
                </c:pt>
                <c:pt idx="134">
                  <c:v>80.15363572254589</c:v>
                </c:pt>
                <c:pt idx="135">
                  <c:v>81.67815530410233</c:v>
                </c:pt>
                <c:pt idx="136">
                  <c:v>83.19894735490418</c:v>
                </c:pt>
                <c:pt idx="137">
                  <c:v>84.71110463870656</c:v>
                </c:pt>
                <c:pt idx="138">
                  <c:v>86.2094983199225</c:v>
                </c:pt>
                <c:pt idx="139">
                  <c:v>87.68880678391842</c:v>
                </c:pt>
                <c:pt idx="140">
                  <c:v>89.14354909439804</c:v>
                </c:pt>
                <c:pt idx="141">
                  <c:v>90.5681228717099</c:v>
                </c:pt>
                <c:pt idx="142">
                  <c:v>91.95684625403038</c:v>
                </c:pt>
                <c:pt idx="143">
                  <c:v>93.30400348038721</c:v>
                </c:pt>
                <c:pt idx="144">
                  <c:v>94.60389351487673</c:v>
                </c:pt>
                <c:pt idx="145">
                  <c:v>95.85088101996541</c:v>
                </c:pt>
                <c:pt idx="146">
                  <c:v>97.03944888829443</c:v>
                </c:pt>
                <c:pt idx="147">
                  <c:v>98.16425146157272</c:v>
                </c:pt>
                <c:pt idx="148">
                  <c:v>99.22016750613535</c:v>
                </c:pt>
                <c:pt idx="149">
                  <c:v>100.20235198101598</c:v>
                </c:pt>
                <c:pt idx="150">
                  <c:v>101.1062856284298</c:v>
                </c:pt>
                <c:pt idx="151">
                  <c:v>101.92782143972535</c:v>
                </c:pt>
                <c:pt idx="152">
                  <c:v>102.66322710219991</c:v>
                </c:pt>
                <c:pt idx="153">
                  <c:v>103.3092226124189</c:v>
                </c:pt>
                <c:pt idx="154">
                  <c:v>103.86301234727563</c:v>
                </c:pt>
                <c:pt idx="155">
                  <c:v>104.32231101124263</c:v>
                </c:pt>
                <c:pt idx="156">
                  <c:v>104.68536302239154</c:v>
                </c:pt>
                <c:pt idx="157">
                  <c:v>104.95095505536021</c:v>
                </c:pt>
                <c:pt idx="158">
                  <c:v>105.11842162067111</c:v>
                </c:pt>
                <c:pt idx="159">
                  <c:v>105.1876437206904</c:v>
                </c:pt>
                <c:pt idx="160">
                  <c:v>105.15904077731449</c:v>
                </c:pt>
                <c:pt idx="161">
                  <c:v>105.03355616992954</c:v>
                </c:pt>
                <c:pt idx="162">
                  <c:v>104.81263684980371</c:v>
                </c:pt>
                <c:pt idx="163">
                  <c:v>104.4982076052668</c:v>
                </c:pt>
                <c:pt idx="164">
                  <c:v>104.09264063827597</c:v>
                </c:pt>
                <c:pt idx="165">
                  <c:v>103.59872117582401</c:v>
                </c:pt>
                <c:pt idx="166">
                  <c:v>103.01960987875016</c:v>
                </c:pt>
                <c:pt idx="167">
                  <c:v>102.35880282648827</c:v>
                </c:pt>
                <c:pt idx="168">
                  <c:v>101.62008985061992</c:v>
                </c:pt>
                <c:pt idx="169">
                  <c:v>100.80751196497854</c:v>
                </c:pt>
                <c:pt idx="170">
                  <c:v>99.92531859818244</c:v>
                </c:pt>
                <c:pt idx="171">
                  <c:v>98.97792527890026</c:v>
                </c:pt>
                <c:pt idx="172">
                  <c:v>97.96987235806942</c:v>
                </c:pt>
                <c:pt idx="173">
                  <c:v>96.90578527888314</c:v>
                </c:pt>
                <c:pt idx="174">
                  <c:v>95.7903368276804</c:v>
                </c:pt>
                <c:pt idx="175">
                  <c:v>94.62821171970474</c:v>
                </c:pt>
                <c:pt idx="176">
                  <c:v>93.42407379549753</c:v>
                </c:pt>
                <c:pt idx="177">
                  <c:v>92.18253602853325</c:v>
                </c:pt>
                <c:pt idx="178">
                  <c:v>90.90813347425151</c:v>
                </c:pt>
                <c:pt idx="179">
                  <c:v>89.60529922615524</c:v>
                </c:pt>
                <c:pt idx="180">
                  <c:v>88.27834338699319</c:v>
                </c:pt>
                <c:pt idx="181">
                  <c:v>86.93143501274744</c:v>
                </c:pt>
                <c:pt idx="182">
                  <c:v>85.56858694440292</c:v>
                </c:pt>
                <c:pt idx="183">
                  <c:v>84.19364340722609</c:v>
                </c:pt>
                <c:pt idx="184">
                  <c:v>82.81027022924853</c:v>
                </c:pt>
                <c:pt idx="185">
                  <c:v>81.42194750939562</c:v>
                </c:pt>
                <c:pt idx="186">
                  <c:v>80.03196455066153</c:v>
                </c:pt>
                <c:pt idx="187">
                  <c:v>78.64341686427078</c:v>
                </c:pt>
                <c:pt idx="188">
                  <c:v>77.25920504620389</c:v>
                </c:pt>
                <c:pt idx="189">
                  <c:v>75.88203532710773</c:v>
                </c:pt>
                <c:pt idx="190">
                  <c:v>74.51442159978284</c:v>
                </c:pt>
                <c:pt idx="191">
                  <c:v>73.1586887344903</c:v>
                </c:pt>
                <c:pt idx="192">
                  <c:v>71.8169770006497</c:v>
                </c:pt>
                <c:pt idx="193">
                  <c:v>70.49124742355538</c:v>
                </c:pt>
                <c:pt idx="194">
                  <c:v>69.18328791603358</c:v>
                </c:pt>
                <c:pt idx="195">
                  <c:v>67.8947200370676</c:v>
                </c:pt>
                <c:pt idx="196">
                  <c:v>66.62700624196508</c:v>
                </c:pt>
                <c:pt idx="197">
                  <c:v>65.38145750132117</c:v>
                </c:pt>
                <c:pt idx="198">
                  <c:v>64.15924117858958</c:v>
                </c:pt>
                <c:pt idx="199">
                  <c:v>62.96138906830581</c:v>
                </c:pt>
                <c:pt idx="200">
                  <c:v>61.78880550875514</c:v>
                </c:pt>
                <c:pt idx="201">
                  <c:v>60.642275494022726</c:v>
                </c:pt>
                <c:pt idx="202">
                  <c:v>59.522472720820545</c:v>
                </c:pt>
                <c:pt idx="203">
                  <c:v>58.429967515201675</c:v>
                </c:pt>
                <c:pt idx="204">
                  <c:v>57.365234593216286</c:v>
                </c:pt>
                <c:pt idx="205">
                  <c:v>56.32866061772709</c:v>
                </c:pt>
                <c:pt idx="206">
                  <c:v>55.320551520991145</c:v>
                </c:pt>
                <c:pt idx="207">
                  <c:v>54.34113956925072</c:v>
                </c:pt>
                <c:pt idx="208">
                  <c:v>53.390590151487665</c:v>
                </c:pt>
                <c:pt idx="209">
                  <c:v>52.469008279720484</c:v>
                </c:pt>
                <c:pt idx="210">
                  <c:v>51.57644479280335</c:v>
                </c:pt>
                <c:pt idx="211">
                  <c:v>50.71290225966615</c:v>
                </c:pt>
                <c:pt idx="212">
                  <c:v>49.878340581361414</c:v>
                </c:pt>
                <c:pt idx="213">
                  <c:v>49.07268229420387</c:v>
                </c:pt>
                <c:pt idx="214">
                  <c:v>48.29581757874836</c:v>
                </c:pt>
                <c:pt idx="215">
                  <c:v>47.5476089813957</c:v>
                </c:pt>
                <c:pt idx="216">
                  <c:v>46.82789585708765</c:v>
                </c:pt>
                <c:pt idx="217">
                  <c:v>46.13649854289073</c:v>
                </c:pt>
                <c:pt idx="218">
                  <c:v>45.47322227331268</c:v>
                </c:pt>
                <c:pt idx="219">
                  <c:v>44.83786084897935</c:v>
                </c:pt>
                <c:pt idx="220">
                  <c:v>44.23020007085609</c:v>
                </c:pt>
                <c:pt idx="221">
                  <c:v>43.650020952554435</c:v>
                </c:pt>
                <c:pt idx="222">
                  <c:v>43.09710272344963</c:v>
                </c:pt>
                <c:pt idx="223">
                  <c:v>42.571225635369174</c:v>
                </c:pt>
                <c:pt idx="224">
                  <c:v>42.07217358551876</c:v>
                </c:pt>
                <c:pt idx="225">
                  <c:v>41.59973656810767</c:v>
                </c:pt>
                <c:pt idx="226">
                  <c:v>41.1537129668359</c:v>
                </c:pt>
                <c:pt idx="227">
                  <c:v>40.73391170002444</c:v>
                </c:pt>
                <c:pt idx="228">
                  <c:v>40.340154229718536</c:v>
                </c:pt>
                <c:pt idx="229">
                  <c:v>39.97227644558076</c:v>
                </c:pt>
                <c:pt idx="230">
                  <c:v>39.63013043382438</c:v>
                </c:pt>
                <c:pt idx="231">
                  <c:v>39.3135861408219</c:v>
                </c:pt>
                <c:pt idx="232">
                  <c:v>39.02253294036403</c:v>
                </c:pt>
                <c:pt idx="233">
                  <c:v>38.75688111284197</c:v>
                </c:pt>
                <c:pt idx="234">
                  <c:v>38.51656324388202</c:v>
                </c:pt>
                <c:pt idx="235">
                  <c:v>38.30153554917531</c:v>
                </c:pt>
                <c:pt idx="236">
                  <c:v>38.11177913141508</c:v>
                </c:pt>
                <c:pt idx="237">
                  <c:v>37.94730117437568</c:v>
                </c:pt>
                <c:pt idx="238">
                  <c:v>37.808136078238014</c:v>
                </c:pt>
                <c:pt idx="239">
                  <c:v>37.69434653927774</c:v>
                </c:pt>
                <c:pt idx="240">
                  <c:v>37.60602457598124</c:v>
                </c:pt>
                <c:pt idx="241">
                  <c:v>37.54329250252957</c:v>
                </c:pt>
                <c:pt idx="242">
                  <c:v>37.50630384938537</c:v>
                </c:pt>
                <c:pt idx="243">
                  <c:v>37.4952442294217</c:v>
                </c:pt>
                <c:pt idx="244">
                  <c:v>37.510332146634</c:v>
                </c:pt>
                <c:pt idx="245">
                  <c:v>37.551819742966245</c:v>
                </c:pt>
                <c:pt idx="246">
                  <c:v>37.619993477147666</c:v>
                </c:pt>
                <c:pt idx="247">
                  <c:v>37.715174727664674</c:v>
                </c:pt>
                <c:pt idx="248">
                  <c:v>37.837720310072</c:v>
                </c:pt>
                <c:pt idx="249">
                  <c:v>37.98802289676487</c:v>
                </c:pt>
                <c:pt idx="250">
                  <c:v>38.166511325078815</c:v>
                </c:pt>
                <c:pt idx="251">
                  <c:v>38.37365077714483</c:v>
                </c:pt>
                <c:pt idx="252">
                  <c:v>38.609942812295834</c:v>
                </c:pt>
                <c:pt idx="253">
                  <c:v>38.87592522998935</c:v>
                </c:pt>
                <c:pt idx="254">
                  <c:v>39.17217173817726</c:v>
                </c:pt>
                <c:pt idx="255">
                  <c:v>39.49929139881704</c:v>
                </c:pt>
                <c:pt idx="256">
                  <c:v>39.85792781878645</c:v>
                </c:pt>
                <c:pt idx="257">
                  <c:v>40.248758050848004</c:v>
                </c:pt>
                <c:pt idx="258">
                  <c:v>40.67249116553217</c:v>
                </c:pt>
                <c:pt idx="259">
                  <c:v>41.129866450900934</c:v>
                </c:pt>
                <c:pt idx="260">
                  <c:v>41.621651193160666</c:v>
                </c:pt>
                <c:pt idx="261">
                  <c:v>42.1486379870741</c:v>
                </c:pt>
                <c:pt idx="262">
                  <c:v>42.71164152115214</c:v>
                </c:pt>
                <c:pt idx="263">
                  <c:v>43.311494778784095</c:v>
                </c:pt>
                <c:pt idx="264">
                  <c:v>43.94904459290988</c:v>
                </c:pt>
                <c:pt idx="265">
                  <c:v>44.62514648869427</c:v>
                </c:pt>
                <c:pt idx="266">
                  <c:v>45.34065874610766</c:v>
                </c:pt>
                <c:pt idx="267">
                  <c:v>46.09643561255422</c:v>
                </c:pt>
                <c:pt idx="268">
                  <c:v>46.893319594957404</c:v>
                </c:pt>
                <c:pt idx="269">
                  <c:v>47.73213276128775</c:v>
                </c:pt>
                <c:pt idx="270">
                  <c:v>48.6136669837088</c:v>
                </c:pt>
                <c:pt idx="271">
                  <c:v>49.53867305966661</c:v>
                </c:pt>
                <c:pt idx="272">
                  <c:v>50.507848653731166</c:v>
                </c:pt>
                <c:pt idx="273">
                  <c:v>51.5218250122129</c:v>
                </c:pt>
                <c:pt idx="274">
                  <c:v>52.5811524149417</c:v>
                </c:pt>
                <c:pt idx="275">
                  <c:v>53.686284344528765</c:v>
                </c:pt>
                <c:pt idx="276">
                  <c:v>54.837560373342946</c:v>
                </c:pt>
                <c:pt idx="277">
                  <c:v>56.03518779269889</c:v>
                </c:pt>
                <c:pt idx="278">
                  <c:v>57.27922203769135</c:v>
                </c:pt>
                <c:pt idx="279">
                  <c:v>58.56954599494521</c:v>
                </c:pt>
                <c:pt idx="280">
                  <c:v>59.90584831938534</c:v>
                </c:pt>
                <c:pt idx="281">
                  <c:v>61.287600929896506</c:v>
                </c:pt>
                <c:pt idx="282">
                  <c:v>62.714035902163396</c:v>
                </c:pt>
                <c:pt idx="283">
                  <c:v>64.18412202951893</c:v>
                </c:pt>
                <c:pt idx="284">
                  <c:v>65.69654137844637</c:v>
                </c:pt>
                <c:pt idx="285">
                  <c:v>67.24966622329723</c:v>
                </c:pt>
                <c:pt idx="286">
                  <c:v>68.84153680324619</c:v>
                </c:pt>
                <c:pt idx="287">
                  <c:v>70.46984040155463</c:v>
                </c:pt>
                <c:pt idx="288">
                  <c:v>72.13189230051188</c:v>
                </c:pt>
                <c:pt idx="289">
                  <c:v>73.82461921225072</c:v>
                </c:pt>
                <c:pt idx="290">
                  <c:v>75.54454582295975</c:v>
                </c:pt>
                <c:pt idx="291">
                  <c:v>77.28778511257745</c:v>
                </c:pt>
                <c:pt idx="292">
                  <c:v>79.05003312049081</c:v>
                </c:pt>
                <c:pt idx="293">
                  <c:v>80.82656881677224</c:v>
                </c:pt>
                <c:pt idx="294">
                  <c:v>82.6122597050372</c:v>
                </c:pt>
                <c:pt idx="295">
                  <c:v>84.40157372454368</c:v>
                </c:pt>
                <c:pt idx="296">
                  <c:v>86.18859793387949</c:v>
                </c:pt>
                <c:pt idx="297">
                  <c:v>87.96706434568095</c:v>
                </c:pt>
                <c:pt idx="298">
                  <c:v>89.73038314170739</c:v>
                </c:pt>
                <c:pt idx="299">
                  <c:v>91.47168333209682</c:v>
                </c:pt>
                <c:pt idx="300">
                  <c:v>93.18386073513469</c:v>
                </c:pt>
                <c:pt idx="301">
                  <c:v>94.85963294936786</c:v>
                </c:pt>
                <c:pt idx="302">
                  <c:v>96.49160077491169</c:v>
                </c:pt>
                <c:pt idx="303">
                  <c:v>98.0723153232083</c:v>
                </c:pt>
                <c:pt idx="304">
                  <c:v>99.5943498432222</c:v>
                </c:pt>
                <c:pt idx="305">
                  <c:v>101.05037509665178</c:v>
                </c:pt>
                <c:pt idx="306">
                  <c:v>102.43323694483865</c:v>
                </c:pt>
                <c:pt idx="307">
                  <c:v>103.73603467482788</c:v>
                </c:pt>
                <c:pt idx="308">
                  <c:v>104.95219849952713</c:v>
                </c:pt>
                <c:pt idx="309">
                  <c:v>106.07556462350533</c:v>
                </c:pt>
                <c:pt idx="310">
                  <c:v>107.10044627584273</c:v>
                </c:pt>
                <c:pt idx="311">
                  <c:v>108.02169917621094</c:v>
                </c:pt>
                <c:pt idx="312">
                  <c:v>108.8347800188637</c:v>
                </c:pt>
                <c:pt idx="313">
                  <c:v>109.53579672750331</c:v>
                </c:pt>
                <c:pt idx="314">
                  <c:v>110.12154944549775</c:v>
                </c:pt>
                <c:pt idx="315">
                  <c:v>110.58956147187006</c:v>
                </c:pt>
                <c:pt idx="316">
                  <c:v>110.9380996233863</c:v>
                </c:pt>
                <c:pt idx="317">
                  <c:v>111.16618378541041</c:v>
                </c:pt>
                <c:pt idx="318">
                  <c:v>111.27358569712507</c:v>
                </c:pt>
                <c:pt idx="319">
                  <c:v>111.26081728877388</c:v>
                </c:pt>
                <c:pt idx="320">
                  <c:v>111.12910913933753</c:v>
                </c:pt>
                <c:pt idx="321">
                  <c:v>110.88037984367561</c:v>
                </c:pt>
                <c:pt idx="322">
                  <c:v>110.51719726180119</c:v>
                </c:pt>
                <c:pt idx="323">
                  <c:v>110.04273276499188</c:v>
                </c:pt>
                <c:pt idx="324">
                  <c:v>109.46070969157012</c:v>
                </c:pt>
                <c:pt idx="325">
                  <c:v>108.77534727931469</c:v>
                </c:pt>
                <c:pt idx="326">
                  <c:v>107.99130135350988</c:v>
                </c:pt>
                <c:pt idx="327">
                  <c:v>107.1136030231861</c:v>
                </c:pt>
                <c:pt idx="328">
                  <c:v>106.1475965780463</c:v>
                </c:pt>
                <c:pt idx="329">
                  <c:v>105.09887769067136</c:v>
                </c:pt>
                <c:pt idx="330">
                  <c:v>103.97323291909086</c:v>
                </c:pt>
                <c:pt idx="331">
                  <c:v>102.77658138002298</c:v>
                </c:pt>
                <c:pt idx="332">
                  <c:v>101.51491932912242</c:v>
                </c:pt>
                <c:pt idx="333">
                  <c:v>100.19426824703245</c:v>
                </c:pt>
                <c:pt idx="334">
                  <c:v>98.82062689383758</c:v>
                </c:pt>
                <c:pt idx="335">
                  <c:v>97.39992766378208</c:v>
                </c:pt>
                <c:pt idx="336">
                  <c:v>95.93799745012754</c:v>
                </c:pt>
                <c:pt idx="337">
                  <c:v>94.44052311919044</c:v>
                </c:pt>
                <c:pt idx="338">
                  <c:v>92.91302159454496</c:v>
                </c:pt>
                <c:pt idx="339">
                  <c:v>91.36081446798299</c:v>
                </c:pt>
                <c:pt idx="340">
                  <c:v>89.78900698335082</c:v>
                </c:pt>
                <c:pt idx="341">
                  <c:v>88.20247118256616</c:v>
                </c:pt>
                <c:pt idx="342">
                  <c:v>86.60583295928777</c:v>
                </c:pt>
                <c:pt idx="343">
                  <c:v>85.00346273388577</c:v>
                </c:pt>
                <c:pt idx="344">
                  <c:v>83.39946944236445</c:v>
                </c:pt>
                <c:pt idx="345">
                  <c:v>81.79769752041935</c:v>
                </c:pt>
                <c:pt idx="346">
                  <c:v>80.20172656052159</c:v>
                </c:pt>
                <c:pt idx="347">
                  <c:v>78.61487332347706</c:v>
                </c:pt>
                <c:pt idx="348">
                  <c:v>77.0401957950281</c:v>
                </c:pt>
                <c:pt idx="349">
                  <c:v>75.48049899155825</c:v>
                </c:pt>
                <c:pt idx="350">
                  <c:v>73.93834223574375</c:v>
                </c:pt>
                <c:pt idx="351">
                  <c:v>72.4160476421097</c:v>
                </c:pt>
                <c:pt idx="352">
                  <c:v>70.91570957305942</c:v>
                </c:pt>
                <c:pt idx="353">
                  <c:v>69.43920484734448</c:v>
                </c:pt>
                <c:pt idx="354">
                  <c:v>67.98820350454268</c:v>
                </c:pt>
                <c:pt idx="355">
                  <c:v>66.56417995043401</c:v>
                </c:pt>
                <c:pt idx="356">
                  <c:v>65.1684243288387</c:v>
                </c:pt>
                <c:pt idx="357">
                  <c:v>63.80205398521812</c:v>
                </c:pt>
                <c:pt idx="358">
                  <c:v>62.466024905936536</c:v>
                </c:pt>
                <c:pt idx="359">
                  <c:v>61.161143034397355</c:v>
                </c:pt>
                <c:pt idx="360">
                  <c:v>59.88807538122126</c:v>
                </c:pt>
                <c:pt idx="361">
                  <c:v>58.64736086018669</c:v>
                </c:pt>
                <c:pt idx="362">
                  <c:v>57.43942079480761</c:v>
                </c:pt>
                <c:pt idx="363">
                  <c:v>56.2645690522078</c:v>
                </c:pt>
                <c:pt idx="364">
                  <c:v>55.12302177141641</c:v>
                </c:pt>
                <c:pt idx="365">
                  <c:v>54.01490666242442</c:v>
                </c:pt>
                <c:pt idx="366">
                  <c:v>52.94027186038287</c:v>
                </c:pt>
                <c:pt idx="367">
                  <c:v>51.89909432627821</c:v>
                </c:pt>
                <c:pt idx="368">
                  <c:v>50.8912877913747</c:v>
                </c:pt>
                <c:pt idx="369">
                  <c:v>49.91671024775959</c:v>
                </c:pt>
                <c:pt idx="370">
                  <c:v>48.97517099155037</c:v>
                </c:pt>
                <c:pt idx="371">
                  <c:v>48.066437228811594</c:v>
                </c:pt>
                <c:pt idx="372">
                  <c:v>47.190240257061134</c:v>
                </c:pt>
                <c:pt idx="373">
                  <c:v>46.34628123750036</c:v>
                </c:pt>
                <c:pt idx="374">
                  <c:v>45.53423657484941</c:v>
                </c:pt>
                <c:pt idx="375">
                  <c:v>44.753762922973955</c:v>
                </c:pt>
                <c:pt idx="376">
                  <c:v>44.00450183541262</c:v>
                </c:pt>
                <c:pt idx="377">
                  <c:v>43.28608408050989</c:v>
                </c:pt>
                <c:pt idx="378">
                  <c:v>42.59813364117536</c:v>
                </c:pt>
                <c:pt idx="379">
                  <c:v>41.94027141937115</c:v>
                </c:pt>
                <c:pt idx="380">
                  <c:v>41.31211866531324</c:v>
                </c:pt>
                <c:pt idx="381">
                  <c:v>40.71330015109318</c:v>
                </c:pt>
                <c:pt idx="382">
                  <c:v>40.14344710801405</c:v>
                </c:pt>
                <c:pt idx="383">
                  <c:v>39.60219994641379</c:v>
                </c:pt>
                <c:pt idx="384">
                  <c:v>39.089210776141755</c:v>
                </c:pt>
                <c:pt idx="385">
                  <c:v>38.604145745179935</c:v>
                </c:pt>
                <c:pt idx="386">
                  <c:v>38.14668721317264</c:v>
                </c:pt>
                <c:pt idx="387">
                  <c:v>37.71653577586109</c:v>
                </c:pt>
                <c:pt idx="388">
                  <c:v>37.31341215562216</c:v>
                </c:pt>
                <c:pt idx="389">
                  <c:v>36.93705897249005</c:v>
                </c:pt>
                <c:pt idx="390">
                  <c:v>36.58724240920265</c:v>
                </c:pt>
                <c:pt idx="391">
                  <c:v>36.26375378296304</c:v>
                </c:pt>
                <c:pt idx="392">
                  <c:v>35.96641103574304</c:v>
                </c:pt>
              </c:numCache>
            </c:numRef>
          </c:val>
          <c:smooth val="0"/>
        </c:ser>
        <c:axId val="37138440"/>
        <c:axId val="65810505"/>
      </c:lineChart>
      <c:catAx>
        <c:axId val="3713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0505"/>
        <c:crosses val="autoZero"/>
        <c:auto val="1"/>
        <c:lblOffset val="100"/>
        <c:noMultiLvlLbl val="0"/>
      </c:catAx>
      <c:valAx>
        <c:axId val="65810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38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9</xdr:col>
      <xdr:colOff>285750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2428875" y="0"/>
        <a:ext cx="36004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12</xdr:row>
      <xdr:rowOff>95250</xdr:rowOff>
    </xdr:from>
    <xdr:to>
      <xdr:col>9</xdr:col>
      <xdr:colOff>285750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2428875" y="2057400"/>
        <a:ext cx="36004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00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140625" style="1" customWidth="1"/>
  </cols>
  <sheetData>
    <row r="1" ht="13.5" thickBot="1"/>
    <row r="2" spans="1:2" ht="12.75">
      <c r="A2" s="3" t="s">
        <v>3</v>
      </c>
      <c r="B2" s="4">
        <v>1.02</v>
      </c>
    </row>
    <row r="3" spans="1:2" ht="12.75">
      <c r="A3" s="5" t="s">
        <v>4</v>
      </c>
      <c r="B3" s="6">
        <v>0.0003</v>
      </c>
    </row>
    <row r="4" spans="1:2" ht="12.75">
      <c r="A4" s="5" t="s">
        <v>5</v>
      </c>
      <c r="B4" s="6">
        <v>0.92</v>
      </c>
    </row>
    <row r="5" spans="1:2" ht="13.5" thickBot="1">
      <c r="A5" s="7" t="s">
        <v>6</v>
      </c>
      <c r="B5" s="8">
        <v>0.0004</v>
      </c>
    </row>
    <row r="7" spans="1:3" ht="12.75">
      <c r="A7" s="9" t="s">
        <v>0</v>
      </c>
      <c r="B7" s="9" t="s">
        <v>1</v>
      </c>
      <c r="C7" s="9" t="s">
        <v>2</v>
      </c>
    </row>
    <row r="8" spans="1:3" ht="12.75">
      <c r="A8" s="1">
        <v>0</v>
      </c>
      <c r="B8" s="2">
        <v>200</v>
      </c>
      <c r="C8" s="2">
        <v>100</v>
      </c>
    </row>
    <row r="9" spans="1:3" ht="12.75">
      <c r="A9" s="1">
        <f>A8+1</f>
        <v>1</v>
      </c>
      <c r="B9" s="2">
        <f>B8*$B$2-$B$3*B8*C8</f>
        <v>198</v>
      </c>
      <c r="C9" s="2">
        <f>$B$4*C8+$B$5*B8*C8</f>
        <v>100</v>
      </c>
    </row>
    <row r="10" spans="1:3" ht="12.75">
      <c r="A10" s="1">
        <f aca="true" t="shared" si="0" ref="A10:A73">A9+1</f>
        <v>2</v>
      </c>
      <c r="B10" s="2">
        <f aca="true" t="shared" si="1" ref="B10:B73">B9*$B$2-$B$3*B9*C9</f>
        <v>196.02</v>
      </c>
      <c r="C10" s="2">
        <f aca="true" t="shared" si="2" ref="C10:C73">$B$4*C9+$B$5*B9*C9</f>
        <v>99.92</v>
      </c>
    </row>
    <row r="11" spans="1:3" ht="12.75">
      <c r="A11" s="1">
        <f t="shared" si="0"/>
        <v>3</v>
      </c>
      <c r="B11" s="2">
        <f t="shared" si="1"/>
        <v>194.06450448</v>
      </c>
      <c r="C11" s="2">
        <f t="shared" si="2"/>
        <v>99.76092736</v>
      </c>
    </row>
    <row r="12" spans="1:3" ht="12.75">
      <c r="A12" s="1">
        <f t="shared" si="0"/>
        <v>4</v>
      </c>
      <c r="B12" s="2">
        <f t="shared" si="1"/>
        <v>192.13777808922492</v>
      </c>
      <c r="C12" s="2">
        <f t="shared" si="2"/>
        <v>99.52407514503346</v>
      </c>
    </row>
    <row r="13" spans="1:3" ht="12.75">
      <c r="A13" s="1">
        <f t="shared" si="0"/>
        <v>5</v>
      </c>
      <c r="B13" s="2">
        <f t="shared" si="1"/>
        <v>190.2438332515839</v>
      </c>
      <c r="C13" s="2">
        <f t="shared" si="2"/>
        <v>99.21108299933151</v>
      </c>
    </row>
    <row r="14" spans="1:3" ht="12.75">
      <c r="A14" s="1">
        <f t="shared" si="0"/>
        <v>6</v>
      </c>
      <c r="B14" s="2">
        <f t="shared" si="1"/>
        <v>188.38642089736544</v>
      </c>
      <c r="C14" s="2">
        <f t="shared" si="2"/>
        <v>98.82391505171854</v>
      </c>
    </row>
    <row r="15" spans="1:3" ht="12.75">
      <c r="A15" s="1">
        <f t="shared" si="0"/>
        <v>7</v>
      </c>
      <c r="B15" s="2">
        <f t="shared" si="1"/>
        <v>186.5690242186152</v>
      </c>
      <c r="C15" s="2">
        <f t="shared" si="2"/>
        <v>98.36483530984448</v>
      </c>
    </row>
    <row r="16" spans="1:3" ht="12.75">
      <c r="A16" s="1">
        <f t="shared" si="0"/>
        <v>8</v>
      </c>
      <c r="B16" s="2">
        <f t="shared" si="1"/>
        <v>184.79485530063275</v>
      </c>
      <c r="C16" s="2">
        <f t="shared" si="2"/>
        <v>97.83638102152992</v>
      </c>
    </row>
    <row r="17" spans="1:3" ht="12.75">
      <c r="A17" s="1">
        <f t="shared" si="0"/>
        <v>9</v>
      </c>
      <c r="B17" s="2">
        <f t="shared" si="1"/>
        <v>183.06685444444204</v>
      </c>
      <c r="C17" s="2">
        <f t="shared" si="2"/>
        <v>97.241334489412</v>
      </c>
    </row>
    <row r="18" spans="1:3" ht="12.75">
      <c r="A18" s="1">
        <f t="shared" si="0"/>
        <v>10</v>
      </c>
      <c r="B18" s="2">
        <f t="shared" si="1"/>
        <v>181.38769196524393</v>
      </c>
      <c r="C18" s="2">
        <f t="shared" si="2"/>
        <v>96.58269382104163</v>
      </c>
    </row>
    <row r="19" spans="1:3" ht="12.75">
      <c r="A19" s="1">
        <f t="shared" si="0"/>
        <v>11</v>
      </c>
      <c r="B19" s="2">
        <f t="shared" si="1"/>
        <v>179.75977222975345</v>
      </c>
      <c r="C19" s="2">
        <f t="shared" si="2"/>
        <v>95.86364308175213</v>
      </c>
    </row>
    <row r="20" spans="1:3" ht="12.75">
      <c r="A20" s="1">
        <f t="shared" si="0"/>
        <v>12</v>
      </c>
      <c r="B20" s="2">
        <f t="shared" si="1"/>
        <v>178.1852396807015</v>
      </c>
      <c r="C20" s="2">
        <f t="shared" si="2"/>
        <v>95.08752229340803</v>
      </c>
    </row>
    <row r="21" spans="1:3" ht="12.75">
      <c r="A21" s="1">
        <f t="shared" si="0"/>
        <v>13</v>
      </c>
      <c r="B21" s="2">
        <f t="shared" si="1"/>
        <v>176.66598658916703</v>
      </c>
      <c r="C21" s="2">
        <f t="shared" si="2"/>
        <v>94.25779769013337</v>
      </c>
    </row>
    <row r="22" spans="1:3" ht="12.75">
      <c r="A22" s="1">
        <f t="shared" si="0"/>
        <v>14</v>
      </c>
      <c r="B22" s="2">
        <f t="shared" si="1"/>
        <v>175.2036622741555</v>
      </c>
      <c r="C22" s="2">
        <f t="shared" si="2"/>
        <v>93.37803260398252</v>
      </c>
    </row>
    <row r="23" spans="1:3" ht="12.75">
      <c r="A23" s="1">
        <f t="shared" si="0"/>
        <v>15</v>
      </c>
      <c r="B23" s="2">
        <f t="shared" si="1"/>
        <v>173.79968353318665</v>
      </c>
      <c r="C23" s="2">
        <f t="shared" si="2"/>
        <v>92.45185931093322</v>
      </c>
    </row>
    <row r="24" spans="1:3" ht="12.75">
      <c r="A24" s="1">
        <f t="shared" si="0"/>
        <v>16</v>
      </c>
      <c r="B24" s="2">
        <f t="shared" si="1"/>
        <v>172.45524603676193</v>
      </c>
      <c r="C24" s="2">
        <f t="shared" si="2"/>
        <v>91.48295212217653</v>
      </c>
    </row>
    <row r="25" spans="1:3" ht="12.75">
      <c r="A25" s="1">
        <f t="shared" si="0"/>
        <v>17</v>
      </c>
      <c r="B25" s="2">
        <f t="shared" si="1"/>
        <v>171.1713364525774</v>
      </c>
      <c r="C25" s="2">
        <f t="shared" si="2"/>
        <v>90.47500195896211</v>
      </c>
    </row>
    <row r="26" spans="1:3" ht="12.75">
      <c r="A26" s="1">
        <f t="shared" si="0"/>
        <v>18</v>
      </c>
      <c r="B26" s="2">
        <f t="shared" si="1"/>
        <v>169.94874508136942</v>
      </c>
      <c r="C26" s="2">
        <f t="shared" si="2"/>
        <v>89.43169260259118</v>
      </c>
    </row>
    <row r="27" spans="1:3" ht="12.75">
      <c r="A27" s="1">
        <f t="shared" si="0"/>
        <v>19</v>
      </c>
      <c r="B27" s="2">
        <f t="shared" si="1"/>
        <v>168.78807880450285</v>
      </c>
      <c r="C27" s="2">
        <f t="shared" si="2"/>
        <v>88.35667876570915</v>
      </c>
    </row>
    <row r="28" spans="1:3" ht="12.75">
      <c r="A28" s="1">
        <f t="shared" si="0"/>
        <v>20</v>
      </c>
      <c r="B28" s="2">
        <f t="shared" si="1"/>
        <v>167.68977416306973</v>
      </c>
      <c r="C28" s="2">
        <f t="shared" si="2"/>
        <v>87.25356608781668</v>
      </c>
    </row>
    <row r="29" spans="1:3" ht="12.75">
      <c r="A29" s="1">
        <f t="shared" si="0"/>
        <v>21</v>
      </c>
      <c r="B29" s="2">
        <f t="shared" si="1"/>
        <v>166.6541104086746</v>
      </c>
      <c r="C29" s="2">
        <f t="shared" si="2"/>
        <v>86.12589311766673</v>
      </c>
    </row>
    <row r="30" spans="1:3" ht="12.75">
      <c r="A30" s="1">
        <f t="shared" si="0"/>
        <v>22</v>
      </c>
      <c r="B30" s="2">
        <f t="shared" si="1"/>
        <v>165.6812223866449</v>
      </c>
      <c r="C30" s="2">
        <f t="shared" si="2"/>
        <v>84.97711530852433</v>
      </c>
    </row>
    <row r="31" spans="1:3" ht="12.75">
      <c r="A31" s="1">
        <f t="shared" si="0"/>
        <v>23</v>
      </c>
      <c r="B31" s="2">
        <f t="shared" si="1"/>
        <v>164.77111313261565</v>
      </c>
      <c r="C31" s="2">
        <f t="shared" si="2"/>
        <v>83.81059101952526</v>
      </c>
    </row>
    <row r="32" spans="1:3" ht="12.75">
      <c r="A32" s="1">
        <f t="shared" si="0"/>
        <v>24</v>
      </c>
      <c r="B32" s="2">
        <f t="shared" si="1"/>
        <v>163.92366608289112</v>
      </c>
      <c r="C32" s="2">
        <f t="shared" si="2"/>
        <v>82.62956948779907</v>
      </c>
    </row>
    <row r="33" spans="1:3" ht="12.75">
      <c r="A33" s="1">
        <f t="shared" si="0"/>
        <v>25</v>
      </c>
      <c r="B33" s="2">
        <f t="shared" si="1"/>
        <v>163.13865681736164</v>
      </c>
      <c r="C33" s="2">
        <f t="shared" si="2"/>
        <v>81.43718071169157</v>
      </c>
    </row>
    <row r="34" spans="1:3" ht="12.75">
      <c r="A34" s="1">
        <f t="shared" si="0"/>
        <v>26</v>
      </c>
      <c r="B34" s="2">
        <f t="shared" si="1"/>
        <v>162.41576427081944</v>
      </c>
      <c r="C34" s="2">
        <f t="shared" si="2"/>
        <v>80.23642716527549</v>
      </c>
    </row>
    <row r="35" spans="1:3" ht="12.75">
      <c r="A35" s="1">
        <f t="shared" si="0"/>
        <v>27</v>
      </c>
      <c r="B35" s="2">
        <f t="shared" si="1"/>
        <v>161.7545813641134</v>
      </c>
      <c r="C35" s="2">
        <f t="shared" si="2"/>
        <v>79.03017724821672</v>
      </c>
    </row>
    <row r="36" spans="1:3" ht="12.75">
      <c r="A36" s="1">
        <f t="shared" si="0"/>
        <v>28</v>
      </c>
      <c r="B36" s="2">
        <f t="shared" si="1"/>
        <v>161.15462502062056</v>
      </c>
      <c r="C36" s="2">
        <f t="shared" si="2"/>
        <v>77.82116036272618</v>
      </c>
    </row>
    <row r="37" spans="1:3" ht="12.75">
      <c r="A37" s="1">
        <f t="shared" si="0"/>
        <v>29</v>
      </c>
      <c r="B37" s="2">
        <f t="shared" si="1"/>
        <v>160.61534554595556</v>
      </c>
      <c r="C37" s="2">
        <f t="shared" si="2"/>
        <v>76.61196350047797</v>
      </c>
    </row>
    <row r="38" spans="1:3" ht="12.75">
      <c r="A38" s="1">
        <f t="shared" si="0"/>
        <v>30</v>
      </c>
      <c r="B38" s="2">
        <f t="shared" si="1"/>
        <v>160.13613535969967</v>
      </c>
      <c r="C38" s="2">
        <f t="shared" si="2"/>
        <v>75.4050292166731</v>
      </c>
    </row>
    <row r="39" spans="1:3" ht="12.75">
      <c r="A39" s="1">
        <f t="shared" si="0"/>
        <v>31</v>
      </c>
      <c r="B39" s="2">
        <f t="shared" si="1"/>
        <v>159.71633707726068</v>
      </c>
      <c r="C39" s="2">
        <f t="shared" si="2"/>
        <v>74.20265486551656</v>
      </c>
    </row>
    <row r="40" spans="1:3" ht="12.75">
      <c r="A40" s="1">
        <f t="shared" si="0"/>
        <v>32</v>
      </c>
      <c r="B40" s="2">
        <f t="shared" si="1"/>
        <v>159.35525094784734</v>
      </c>
      <c r="C40" s="2">
        <f t="shared" si="2"/>
        <v>73.00699297088664</v>
      </c>
    </row>
    <row r="41" spans="1:3" ht="12.75">
      <c r="A41" s="1">
        <f t="shared" si="0"/>
        <v>33</v>
      </c>
      <c r="B41" s="2">
        <f t="shared" si="1"/>
        <v>159.05214166105728</v>
      </c>
      <c r="C41" s="2">
        <f t="shared" si="2"/>
        <v>71.82005260754505</v>
      </c>
    </row>
    <row r="42" spans="1:3" ht="12.75">
      <c r="A42" s="1">
        <f t="shared" si="0"/>
        <v>34</v>
      </c>
      <c r="B42" s="2">
        <f t="shared" si="1"/>
        <v>158.80624453984646</v>
      </c>
      <c r="C42" s="2">
        <f t="shared" si="2"/>
        <v>70.64370167151739</v>
      </c>
    </row>
    <row r="43" spans="1:3" ht="12.75">
      <c r="A43" s="1">
        <f t="shared" si="0"/>
        <v>35</v>
      </c>
      <c r="B43" s="2">
        <f t="shared" si="1"/>
        <v>158.61677114178931</v>
      </c>
      <c r="C43" s="2">
        <f t="shared" si="2"/>
        <v>69.47966992293478</v>
      </c>
    </row>
    <row r="44" spans="1:3" ht="12.75">
      <c r="A44" s="1">
        <f t="shared" si="0"/>
        <v>36</v>
      </c>
      <c r="B44" s="2">
        <f t="shared" si="1"/>
        <v>158.48291429367316</v>
      </c>
      <c r="C44" s="2">
        <f t="shared" si="2"/>
        <v>68.32955269036928</v>
      </c>
    </row>
    <row r="45" spans="1:3" ht="12.75">
      <c r="A45" s="1">
        <f t="shared" si="0"/>
        <v>37</v>
      </c>
      <c r="B45" s="2">
        <f t="shared" si="1"/>
        <v>158.40385258672077</v>
      </c>
      <c r="C45" s="2">
        <f t="shared" si="2"/>
        <v>67.19481513224088</v>
      </c>
    </row>
    <row r="46" spans="1:3" ht="12.75">
      <c r="A46" s="1">
        <f t="shared" si="0"/>
        <v>38</v>
      </c>
      <c r="B46" s="2">
        <f t="shared" si="1"/>
        <v>158.37875436121539</v>
      </c>
      <c r="C46" s="2">
        <f t="shared" si="2"/>
        <v>66.07679695798139</v>
      </c>
    </row>
    <row r="47" spans="1:3" ht="12.75">
      <c r="A47" s="1">
        <f t="shared" si="0"/>
        <v>39</v>
      </c>
      <c r="B47" s="2">
        <f t="shared" si="1"/>
        <v>158.4067812101245</v>
      </c>
      <c r="C47" s="2">
        <f t="shared" si="2"/>
        <v>64.9767175190965</v>
      </c>
    </row>
    <row r="48" spans="1:3" ht="12.75">
      <c r="A48" s="1">
        <f t="shared" si="0"/>
        <v>40</v>
      </c>
      <c r="B48" s="2">
        <f t="shared" si="1"/>
        <v>158.48709103158714</v>
      </c>
      <c r="C48" s="2">
        <f t="shared" si="2"/>
        <v>63.89568118788861</v>
      </c>
    </row>
    <row r="49" spans="1:3" ht="12.75">
      <c r="A49" s="1">
        <f t="shared" si="0"/>
        <v>41</v>
      </c>
      <c r="B49" s="2">
        <f t="shared" si="1"/>
        <v>158.61884065993382</v>
      </c>
      <c r="C49" s="2">
        <f t="shared" si="2"/>
        <v>62.83468294923759</v>
      </c>
    </row>
    <row r="50" spans="1:3" ht="12.75">
      <c r="A50" s="1">
        <f t="shared" si="0"/>
        <v>42</v>
      </c>
      <c r="B50" s="2">
        <f t="shared" si="1"/>
        <v>158.80118810433973</v>
      </c>
      <c r="C50" s="2">
        <f t="shared" si="2"/>
        <v>61.79461413835561</v>
      </c>
    </row>
    <row r="51" spans="1:3" ht="12.75">
      <c r="A51" s="1">
        <f t="shared" si="0"/>
        <v>43</v>
      </c>
      <c r="B51" s="2">
        <f t="shared" si="1"/>
        <v>159.0332944233405</v>
      </c>
      <c r="C51" s="2">
        <f t="shared" si="2"/>
        <v>60.77626826473521</v>
      </c>
    </row>
    <row r="52" spans="1:3" ht="12.75">
      <c r="A52" s="1">
        <f t="shared" si="0"/>
        <v>44</v>
      </c>
      <c r="B52" s="2">
        <f t="shared" si="1"/>
        <v>159.31432526233806</v>
      </c>
      <c r="C52" s="2">
        <f t="shared" si="2"/>
        <v>59.78034686951541</v>
      </c>
    </row>
    <row r="53" spans="1:3" ht="12.75">
      <c r="A53" s="1">
        <f t="shared" si="0"/>
        <v>45</v>
      </c>
      <c r="B53" s="2">
        <f t="shared" si="1"/>
        <v>159.6434520799452</v>
      </c>
      <c r="C53" s="2">
        <f t="shared" si="2"/>
        <v>58.807465370140335</v>
      </c>
    </row>
    <row r="54" spans="1:3" ht="12.75">
      <c r="A54" s="1">
        <f t="shared" si="0"/>
        <v>46</v>
      </c>
      <c r="B54" s="2">
        <f t="shared" si="1"/>
        <v>160.0198530876158</v>
      </c>
      <c r="C54" s="2">
        <f t="shared" si="2"/>
        <v>57.858158852433526</v>
      </c>
    </row>
    <row r="55" spans="1:3" ht="12.75">
      <c r="A55" s="1">
        <f t="shared" si="0"/>
        <v>47</v>
      </c>
      <c r="B55" s="2">
        <f t="shared" si="1"/>
        <v>160.44271392552218</v>
      </c>
      <c r="C55" s="2">
        <f t="shared" si="2"/>
        <v>56.93288777603339</v>
      </c>
    </row>
    <row r="56" spans="1:3" ht="12.75">
      <c r="A56" s="1">
        <f t="shared" si="0"/>
        <v>48</v>
      </c>
      <c r="B56" s="2">
        <f t="shared" si="1"/>
        <v>160.91122809611144</v>
      </c>
      <c r="C56" s="2">
        <f t="shared" si="2"/>
        <v>56.032043564512314</v>
      </c>
    </row>
    <row r="57" spans="1:3" ht="12.75">
      <c r="A57" s="1">
        <f t="shared" si="0"/>
        <v>49</v>
      </c>
      <c r="B57" s="2">
        <f t="shared" si="1"/>
        <v>161.4245971752235</v>
      </c>
      <c r="C57" s="2">
        <f t="shared" si="2"/>
        <v>55.15595405643153</v>
      </c>
    </row>
    <row r="58" spans="1:3" ht="12.75">
      <c r="A58" s="1">
        <f t="shared" si="0"/>
        <v>50</v>
      </c>
      <c r="B58" s="2">
        <f t="shared" si="1"/>
        <v>161.9820308191156</v>
      </c>
      <c r="C58" s="2">
        <f t="shared" si="2"/>
        <v>54.30488879806685</v>
      </c>
    </row>
    <row r="59" spans="1:3" ht="12.75">
      <c r="A59" s="1">
        <f t="shared" si="0"/>
        <v>51</v>
      </c>
      <c r="B59" s="2">
        <f t="shared" si="1"/>
        <v>162.58274658422278</v>
      </c>
      <c r="C59" s="2">
        <f t="shared" si="2"/>
        <v>53.479064162588344</v>
      </c>
    </row>
    <row r="60" spans="1:3" ht="12.75">
      <c r="A60" s="1">
        <f t="shared" si="0"/>
        <v>52</v>
      </c>
      <c r="B60" s="2">
        <f t="shared" si="1"/>
        <v>163.225969575015</v>
      </c>
      <c r="C60" s="2">
        <f t="shared" si="2"/>
        <v>52.67864828410428</v>
      </c>
    </row>
    <row r="61" spans="1:3" ht="12.75">
      <c r="A61" s="1">
        <f t="shared" si="0"/>
        <v>53</v>
      </c>
      <c r="B61" s="2">
        <f t="shared" si="1"/>
        <v>163.91093193389307</v>
      </c>
      <c r="C61" s="2">
        <f t="shared" si="2"/>
        <v>51.90376579820559</v>
      </c>
    </row>
    <row r="62" spans="1:3" ht="12.75">
      <c r="A62" s="1">
        <f t="shared" si="0"/>
        <v>54</v>
      </c>
      <c r="B62" s="2">
        <f t="shared" si="1"/>
        <v>164.6368721857122</v>
      </c>
      <c r="C62" s="2">
        <f t="shared" si="2"/>
        <v>51.154502383494105</v>
      </c>
    </row>
    <row r="63" spans="1:3" ht="12.75">
      <c r="A63" s="1">
        <f t="shared" si="0"/>
        <v>55</v>
      </c>
      <c r="B63" s="2">
        <f t="shared" si="1"/>
        <v>165.40303444823596</v>
      </c>
      <c r="C63" s="2">
        <f t="shared" si="2"/>
        <v>50.430909101068586</v>
      </c>
    </row>
    <row r="64" spans="1:3" ht="12.75">
      <c r="A64" s="1">
        <f t="shared" si="0"/>
        <v>56</v>
      </c>
      <c r="B64" s="2">
        <f t="shared" si="1"/>
        <v>166.20866751861072</v>
      </c>
      <c r="C64" s="2">
        <f t="shared" si="2"/>
        <v>49.733006531103065</v>
      </c>
    </row>
    <row r="65" spans="1:3" ht="12.75">
      <c r="A65" s="1">
        <f t="shared" si="0"/>
        <v>57</v>
      </c>
      <c r="B65" s="2">
        <f t="shared" si="1"/>
        <v>167.05302384481422</v>
      </c>
      <c r="C65" s="2">
        <f t="shared" si="2"/>
        <v>49.060788707506426</v>
      </c>
    </row>
    <row r="66" spans="1:3" ht="12.75">
      <c r="A66" s="1">
        <f t="shared" si="0"/>
        <v>58</v>
      </c>
      <c r="B66" s="2">
        <f t="shared" si="1"/>
        <v>167.93535838997036</v>
      </c>
      <c r="C66" s="2">
        <f t="shared" si="2"/>
        <v>48.4142268532261</v>
      </c>
    </row>
    <row r="67" spans="1:3" ht="12.75">
      <c r="A67" s="1">
        <f t="shared" si="0"/>
        <v>59</v>
      </c>
      <c r="B67" s="2">
        <f t="shared" si="1"/>
        <v>168.85492739643882</v>
      </c>
      <c r="C67" s="2">
        <f t="shared" si="2"/>
        <v>47.79327292007595</v>
      </c>
    </row>
    <row r="68" spans="1:3" ht="12.75">
      <c r="A68" s="1">
        <f t="shared" si="0"/>
        <v>60</v>
      </c>
      <c r="B68" s="2">
        <f t="shared" si="1"/>
        <v>169.8109870556803</v>
      </c>
      <c r="C68" s="2">
        <f t="shared" si="2"/>
        <v>47.19786293805292</v>
      </c>
    </row>
    <row r="69" spans="1:3" ht="12.75">
      <c r="A69" s="1">
        <f t="shared" si="0"/>
        <v>61</v>
      </c>
      <c r="B69" s="2">
        <f t="shared" si="1"/>
        <v>170.80279208906506</v>
      </c>
      <c r="C69" s="2">
        <f t="shared" si="2"/>
        <v>46.62792017998048</v>
      </c>
    </row>
    <row r="70" spans="1:3" ht="12.75">
      <c r="A70" s="1">
        <f t="shared" si="0"/>
        <v>62</v>
      </c>
      <c r="B70" s="2">
        <f t="shared" si="1"/>
        <v>171.82959424403236</v>
      </c>
      <c r="C70" s="2">
        <f t="shared" si="2"/>
        <v>46.083358148000734</v>
      </c>
    </row>
    <row r="71" spans="1:3" ht="12.75">
      <c r="A71" s="1">
        <f t="shared" si="0"/>
        <v>63</v>
      </c>
      <c r="B71" s="2">
        <f t="shared" si="1"/>
        <v>172.890640709321</v>
      </c>
      <c r="C71" s="2">
        <f t="shared" si="2"/>
        <v>45.56408338895003</v>
      </c>
    </row>
    <row r="72" spans="1:3" ht="12.75">
      <c r="A72" s="1">
        <f t="shared" si="0"/>
        <v>64</v>
      </c>
      <c r="B72" s="2">
        <f t="shared" si="1"/>
        <v>173.98517245237286</v>
      </c>
      <c r="C72" s="2">
        <f t="shared" si="2"/>
        <v>45.06999814601343</v>
      </c>
    </row>
    <row r="73" spans="1:3" ht="12.75">
      <c r="A73" s="1">
        <f t="shared" si="0"/>
        <v>65</v>
      </c>
      <c r="B73" s="2">
        <f t="shared" si="1"/>
        <v>175.11242248146164</v>
      </c>
      <c r="C73" s="2">
        <f t="shared" si="2"/>
        <v>44.60100285427727</v>
      </c>
    </row>
    <row r="74" spans="1:3" ht="12.75">
      <c r="A74" s="1">
        <f aca="true" t="shared" si="3" ref="A74:A137">A73+1</f>
        <v>66</v>
      </c>
      <c r="B74" s="2">
        <f aca="true" t="shared" si="4" ref="B74:B137">B73*$B$2-$B$3*B73*C73</f>
        <v>176.27161403461633</v>
      </c>
      <c r="C74" s="2">
        <f aca="true" t="shared" si="5" ref="C74:C137">$B$4*C73+$B$5*B73*C73</f>
        <v>44.15699848790112</v>
      </c>
    </row>
    <row r="75" spans="1:3" ht="12.75">
      <c r="A75" s="1">
        <f t="shared" si="3"/>
        <v>67</v>
      </c>
      <c r="B75" s="2">
        <f t="shared" si="4"/>
        <v>177.46195869699275</v>
      </c>
      <c r="C75" s="2">
        <f t="shared" si="5"/>
        <v>43.73788876662361</v>
      </c>
    </row>
    <row r="76" spans="1:3" ht="12.75">
      <c r="A76" s="1">
        <f t="shared" si="3"/>
        <v>68</v>
      </c>
      <c r="B76" s="2">
        <f t="shared" si="4"/>
        <v>178.68265444799374</v>
      </c>
      <c r="C76" s="2">
        <f t="shared" si="5"/>
        <v>43.34358222921221</v>
      </c>
    </row>
    <row r="77" spans="1:3" ht="12.75">
      <c r="A77" s="1">
        <f t="shared" si="3"/>
        <v>69</v>
      </c>
      <c r="B77" s="2">
        <f t="shared" si="4"/>
        <v>179.93288363915346</v>
      </c>
      <c r="C77" s="2">
        <f t="shared" si="5"/>
        <v>42.973994181275444</v>
      </c>
    </row>
    <row r="78" spans="1:3" ht="12.75">
      <c r="A78" s="1">
        <f t="shared" si="3"/>
        <v>70</v>
      </c>
      <c r="B78" s="2">
        <f t="shared" si="4"/>
        <v>181.2118109035778</v>
      </c>
      <c r="C78" s="2">
        <f t="shared" si="5"/>
        <v>42.629048524585045</v>
      </c>
    </row>
    <row r="79" spans="1:3" ht="12.75">
      <c r="A79" s="1">
        <f t="shared" si="3"/>
        <v>71</v>
      </c>
      <c r="B79" s="2">
        <f t="shared" si="4"/>
        <v>182.5185809975784</v>
      </c>
      <c r="C79" s="2">
        <f t="shared" si="5"/>
        <v>42.30867947471286</v>
      </c>
    </row>
    <row r="80" spans="1:3" ht="12.75">
      <c r="A80" s="1">
        <f t="shared" si="3"/>
        <v>72</v>
      </c>
      <c r="B80" s="2">
        <f t="shared" si="4"/>
        <v>183.8523165750482</v>
      </c>
      <c r="C80" s="2">
        <f t="shared" si="5"/>
        <v>42.01283317337822</v>
      </c>
    </row>
    <row r="81" spans="1:3" ht="12.75">
      <c r="A81" s="1">
        <f t="shared" si="3"/>
        <v>73</v>
      </c>
      <c r="B81" s="2">
        <f t="shared" si="4"/>
        <v>185.2121158951072</v>
      </c>
      <c r="C81" s="2">
        <f t="shared" si="5"/>
        <v>41.74146920143061</v>
      </c>
    </row>
    <row r="82" spans="1:3" ht="12.75">
      <c r="A82" s="1">
        <f t="shared" si="3"/>
        <v>74</v>
      </c>
      <c r="B82" s="2">
        <f t="shared" si="4"/>
        <v>186.59705046359912</v>
      </c>
      <c r="C82" s="2">
        <f t="shared" si="5"/>
        <v>41.49456199786313</v>
      </c>
    </row>
    <row r="83" spans="1:3" ht="12.75">
      <c r="A83" s="1">
        <f t="shared" si="3"/>
        <v>75</v>
      </c>
      <c r="B83" s="2">
        <f t="shared" si="4"/>
        <v>188.00616260914705</v>
      </c>
      <c r="C83" s="2">
        <f t="shared" si="5"/>
        <v>41.272102189666164</v>
      </c>
    </row>
    <row r="84" spans="1:3" ht="12.75">
      <c r="A84" s="1">
        <f t="shared" si="3"/>
        <v>76</v>
      </c>
      <c r="B84" s="2">
        <f t="shared" si="4"/>
        <v>189.43846299468248</v>
      </c>
      <c r="C84" s="2">
        <f t="shared" si="5"/>
        <v>41.07409783668955</v>
      </c>
    </row>
    <row r="85" spans="1:3" ht="12.75">
      <c r="A85" s="1">
        <f t="shared" si="3"/>
        <v>77</v>
      </c>
      <c r="B85" s="2">
        <f t="shared" si="4"/>
        <v>190.89292806565342</v>
      </c>
      <c r="C85" s="2">
        <f t="shared" si="5"/>
        <v>40.90057559498466</v>
      </c>
    </row>
    <row r="86" spans="1:3" ht="12.75">
      <c r="A86" s="1">
        <f t="shared" si="3"/>
        <v>78</v>
      </c>
      <c r="B86" s="2">
        <f t="shared" si="4"/>
        <v>192.36849743649734</v>
      </c>
      <c r="C86" s="2">
        <f t="shared" si="5"/>
        <v>40.75158180134478</v>
      </c>
    </row>
    <row r="87" spans="1:3" ht="12.75">
      <c r="A87" s="1">
        <f t="shared" si="3"/>
        <v>79</v>
      </c>
      <c r="B87" s="2">
        <f t="shared" si="4"/>
        <v>193.86407121744173</v>
      </c>
      <c r="C87" s="2">
        <f t="shared" si="5"/>
        <v>40.62718348095128</v>
      </c>
    </row>
    <row r="88" spans="1:3" ht="12.75">
      <c r="A88" s="1">
        <f t="shared" si="3"/>
        <v>80</v>
      </c>
      <c r="B88" s="2">
        <f t="shared" si="4"/>
        <v>195.378507284276</v>
      </c>
      <c r="C88" s="2">
        <f t="shared" si="5"/>
        <v>40.52746927916127</v>
      </c>
    </row>
    <row r="89" spans="1:3" ht="12.75">
      <c r="A89" s="1">
        <f t="shared" si="3"/>
        <v>81</v>
      </c>
      <c r="B89" s="2">
        <f t="shared" si="4"/>
        <v>196.91061849442997</v>
      </c>
      <c r="C89" s="2">
        <f t="shared" si="5"/>
        <v>40.45255031753712</v>
      </c>
    </row>
    <row r="90" spans="1:3" ht="12.75">
      <c r="A90" s="1">
        <f t="shared" si="3"/>
        <v>82</v>
      </c>
      <c r="B90" s="2">
        <f t="shared" si="4"/>
        <v>198.45916985350757</v>
      </c>
      <c r="C90" s="2">
        <f t="shared" si="5"/>
        <v>40.40256097321546</v>
      </c>
    </row>
    <row r="91" spans="1:3" ht="12.75">
      <c r="A91" s="1">
        <f t="shared" si="3"/>
        <v>83</v>
      </c>
      <c r="B91" s="2">
        <f t="shared" si="4"/>
        <v>200.02287563736772</v>
      </c>
      <c r="C91" s="2">
        <f t="shared" si="5"/>
        <v>40.37765957963825</v>
      </c>
    </row>
    <row r="92" spans="1:3" ht="12.75">
      <c r="A92" s="1">
        <f t="shared" si="3"/>
        <v>84</v>
      </c>
      <c r="B92" s="2">
        <f t="shared" si="4"/>
        <v>201.60039647592728</v>
      </c>
      <c r="C92" s="2">
        <f t="shared" si="5"/>
        <v>40.378029045517565</v>
      </c>
    </row>
    <row r="93" spans="1:3" ht="12.75">
      <c r="A93" s="1">
        <f t="shared" si="3"/>
        <v>85</v>
      </c>
      <c r="B93" s="2">
        <f t="shared" si="4"/>
        <v>203.190336406098</v>
      </c>
      <c r="C93" s="2">
        <f t="shared" si="5"/>
        <v>40.4038773876733</v>
      </c>
    </row>
    <row r="94" spans="1:3" ht="12.75">
      <c r="A94" s="1">
        <f t="shared" si="3"/>
        <v>86</v>
      </c>
      <c r="B94" s="2">
        <f t="shared" si="4"/>
        <v>204.79123990266635</v>
      </c>
      <c r="C94" s="2">
        <f t="shared" si="5"/>
        <v>40.45543817206427</v>
      </c>
    </row>
    <row r="95" spans="1:3" ht="12.75">
      <c r="A95" s="1">
        <f t="shared" si="3"/>
        <v>87</v>
      </c>
      <c r="B95" s="2">
        <f t="shared" si="4"/>
        <v>206.4015888975009</v>
      </c>
      <c r="C95" s="2">
        <f t="shared" si="5"/>
        <v>40.532970855924205</v>
      </c>
    </row>
    <row r="96" spans="1:3" ht="12.75">
      <c r="A96" s="1">
        <f t="shared" si="3"/>
        <v>88</v>
      </c>
      <c r="B96" s="2">
        <f t="shared" si="4"/>
        <v>208.01979979923124</v>
      </c>
      <c r="C96" s="2">
        <f t="shared" si="5"/>
        <v>40.636761022409814</v>
      </c>
    </row>
    <row r="97" spans="1:3" ht="12.75">
      <c r="A97" s="1">
        <f t="shared" si="3"/>
        <v>89</v>
      </c>
      <c r="B97" s="2">
        <f t="shared" si="4"/>
        <v>209.6442205275046</v>
      </c>
      <c r="C97" s="2">
        <f t="shared" si="5"/>
        <v>40.76712049756539</v>
      </c>
    </row>
    <row r="98" spans="1:3" ht="12.75">
      <c r="A98" s="1">
        <f t="shared" si="3"/>
        <v>90</v>
      </c>
      <c r="B98" s="2">
        <f t="shared" si="4"/>
        <v>211.2731275780958</v>
      </c>
      <c r="C98" s="2">
        <f t="shared" si="5"/>
        <v>40.92438733770533</v>
      </c>
    </row>
    <row r="99" spans="1:3" ht="12.75">
      <c r="A99" s="1">
        <f t="shared" si="3"/>
        <v>91</v>
      </c>
      <c r="B99" s="2">
        <f t="shared" si="4"/>
        <v>212.9047231375414</v>
      </c>
      <c r="C99" s="2">
        <f t="shared" si="5"/>
        <v>41.108925673510676</v>
      </c>
    </row>
    <row r="100" spans="1:3" ht="12.75">
      <c r="A100" s="1">
        <f t="shared" si="3"/>
        <v>92</v>
      </c>
      <c r="B100" s="2">
        <f t="shared" si="4"/>
        <v>214.53713226859205</v>
      </c>
      <c r="C100" s="2">
        <f t="shared" si="5"/>
        <v>41.32112539523005</v>
      </c>
    </row>
    <row r="101" spans="1:3" ht="12.75">
      <c r="A101" s="1">
        <f t="shared" si="3"/>
        <v>93</v>
      </c>
      <c r="B101" s="2">
        <f t="shared" si="4"/>
        <v>216.1684001906428</v>
      </c>
      <c r="C101" s="2">
        <f t="shared" si="5"/>
        <v>41.56140166137306</v>
      </c>
    </row>
    <row r="102" spans="1:3" ht="12.75">
      <c r="A102" s="1">
        <f t="shared" si="3"/>
        <v>94</v>
      </c>
      <c r="B102" s="2">
        <f t="shared" si="4"/>
        <v>217.79648968240977</v>
      </c>
      <c r="C102" s="2">
        <f t="shared" si="5"/>
        <v>41.83019421119111</v>
      </c>
    </row>
    <row r="103" spans="1:3" ht="12.75">
      <c r="A103" s="1">
        <f t="shared" si="3"/>
        <v>95</v>
      </c>
      <c r="B103" s="2">
        <f t="shared" si="4"/>
        <v>219.4192786374787</v>
      </c>
      <c r="C103" s="2">
        <f t="shared" si="5"/>
        <v>42.12796645906818</v>
      </c>
    </row>
    <row r="104" spans="1:3" ht="12.75">
      <c r="A104" s="1">
        <f t="shared" si="3"/>
        <v>96</v>
      </c>
      <c r="B104" s="2">
        <f t="shared" si="4"/>
        <v>221.03455780695447</v>
      </c>
      <c r="C104" s="2">
        <f t="shared" si="5"/>
        <v>42.45520434670779</v>
      </c>
    </row>
    <row r="105" spans="1:3" ht="12.75">
      <c r="A105" s="1">
        <f t="shared" si="3"/>
        <v>97</v>
      </c>
      <c r="B105" s="2">
        <f t="shared" si="4"/>
        <v>222.64002876728003</v>
      </c>
      <c r="C105" s="2">
        <f t="shared" si="5"/>
        <v>42.812414926722546</v>
      </c>
    </row>
    <row r="106" spans="1:3" ht="12.75">
      <c r="A106" s="1">
        <f t="shared" si="3"/>
        <v>98</v>
      </c>
      <c r="B106" s="2">
        <f t="shared" si="4"/>
        <v>224.23330215536097</v>
      </c>
      <c r="C106" s="2">
        <f t="shared" si="5"/>
        <v>43.20012464893764</v>
      </c>
    </row>
    <row r="107" spans="1:3" ht="12.75">
      <c r="A107" s="1">
        <f t="shared" si="3"/>
        <v>99</v>
      </c>
      <c r="B107" s="2">
        <f t="shared" si="4"/>
        <v>225.81189621740185</v>
      </c>
      <c r="C107" s="2">
        <f t="shared" si="5"/>
        <v>43.618877318444426</v>
      </c>
    </row>
    <row r="108" spans="1:3" ht="12.75">
      <c r="A108" s="1">
        <f t="shared" si="3"/>
        <v>100</v>
      </c>
      <c r="B108" s="2">
        <f t="shared" si="4"/>
        <v>227.37323572230426</v>
      </c>
      <c r="C108" s="2">
        <f t="shared" si="5"/>
        <v>44.069231692229735</v>
      </c>
    </row>
    <row r="109" spans="1:3" ht="12.75">
      <c r="A109" s="1">
        <f t="shared" si="3"/>
        <v>101</v>
      </c>
      <c r="B109" s="2">
        <f t="shared" si="4"/>
        <v>228.9146512950529</v>
      </c>
      <c r="C109" s="2">
        <f t="shared" si="5"/>
        <v>44.55175867911464</v>
      </c>
    </row>
    <row r="110" spans="1:3" ht="12.75">
      <c r="A110" s="1">
        <f t="shared" si="3"/>
        <v>102</v>
      </c>
      <c r="B110" s="2">
        <f t="shared" si="4"/>
        <v>230.43337923017071</v>
      </c>
      <c r="C110" s="2">
        <f t="shared" si="5"/>
        <v>45.06703810582982</v>
      </c>
    </row>
    <row r="111" spans="1:3" ht="12.75">
      <c r="A111" s="1">
        <f t="shared" si="3"/>
        <v>103</v>
      </c>
      <c r="B111" s="2">
        <f t="shared" si="4"/>
        <v>231.92656184998776</v>
      </c>
      <c r="C111" s="2">
        <f t="shared" si="5"/>
        <v>45.615655010411935</v>
      </c>
    </row>
    <row r="112" spans="1:3" ht="12.75">
      <c r="A112" s="1">
        <f t="shared" si="3"/>
        <v>104</v>
      </c>
      <c r="B112" s="2">
        <f t="shared" si="4"/>
        <v>233.39124847705753</v>
      </c>
      <c r="C112" s="2">
        <f t="shared" si="5"/>
        <v>46.19819542281899</v>
      </c>
    </row>
    <row r="113" spans="1:3" ht="12.75">
      <c r="A113" s="1">
        <f t="shared" si="3"/>
        <v>105</v>
      </c>
      <c r="B113" s="2">
        <f t="shared" si="4"/>
        <v>234.82439709446305</v>
      </c>
      <c r="C113" s="2">
        <f t="shared" si="5"/>
        <v>46.815241591841</v>
      </c>
    </row>
    <row r="114" spans="1:3" ht="12.75">
      <c r="A114" s="1">
        <f t="shared" si="3"/>
        <v>106</v>
      </c>
      <c r="B114" s="2">
        <f t="shared" si="4"/>
        <v>236.22287677186162</v>
      </c>
      <c r="C114" s="2">
        <f t="shared" si="5"/>
        <v>47.467366617148</v>
      </c>
    </row>
    <row r="115" spans="1:3" ht="12.75">
      <c r="A115" s="1">
        <f t="shared" si="3"/>
        <v>107</v>
      </c>
      <c r="B115" s="2">
        <f t="shared" si="4"/>
        <v>237.58347093877265</v>
      </c>
      <c r="C115" s="2">
        <f t="shared" si="5"/>
        <v>48.155128445811094</v>
      </c>
    </row>
    <row r="116" spans="1:3" ht="12.75">
      <c r="A116" s="1">
        <f t="shared" si="3"/>
        <v>108</v>
      </c>
      <c r="B116" s="2">
        <f t="shared" si="4"/>
        <v>238.90288158965063</v>
      </c>
      <c r="C116" s="2">
        <f t="shared" si="5"/>
        <v>48.8790631940095</v>
      </c>
    </row>
    <row r="117" spans="1:3" ht="12.75">
      <c r="A117" s="1">
        <f t="shared" si="3"/>
        <v>109</v>
      </c>
      <c r="B117" s="2">
        <f t="shared" si="4"/>
        <v>240.1777345075082</v>
      </c>
      <c r="C117" s="2">
        <f t="shared" si="5"/>
        <v>49.639677757069336</v>
      </c>
    </row>
    <row r="118" spans="1:3" ht="12.75">
      <c r="A118" s="1">
        <f t="shared" si="3"/>
        <v>110</v>
      </c>
      <c r="B118" s="2">
        <f t="shared" si="4"/>
        <v>241.4045855940457</v>
      </c>
      <c r="C118" s="2">
        <f t="shared" si="5"/>
        <v>50.43744167465405</v>
      </c>
    </row>
    <row r="119" spans="1:3" ht="12.75">
      <c r="A119" s="1">
        <f t="shared" si="3"/>
        <v>111</v>
      </c>
      <c r="B119" s="2">
        <f t="shared" si="4"/>
        <v>242.57992839415851</v>
      </c>
      <c r="C119" s="2">
        <f t="shared" si="5"/>
        <v>51.27277822303921</v>
      </c>
    </row>
    <row r="120" spans="1:3" ht="12.75">
      <c r="A120" s="1">
        <f t="shared" si="3"/>
        <v>112</v>
      </c>
      <c r="B120" s="2">
        <f t="shared" si="4"/>
        <v>243.70020290106737</v>
      </c>
      <c r="C120" s="2">
        <f t="shared" si="5"/>
        <v>52.146054713161845</v>
      </c>
    </row>
    <row r="121" spans="1:3" ht="12.75">
      <c r="A121" s="1">
        <f t="shared" si="3"/>
        <v>113</v>
      </c>
      <c r="B121" s="2">
        <f t="shared" si="4"/>
        <v>244.7618057248624</v>
      </c>
      <c r="C121" s="2">
        <f t="shared" si="5"/>
        <v>53.057571981743976</v>
      </c>
    </row>
    <row r="122" spans="1:3" ht="12.75">
      <c r="A122" s="1">
        <f t="shared" si="3"/>
        <v>114</v>
      </c>
      <c r="B122" s="2">
        <f t="shared" si="4"/>
        <v>245.7611017016711</v>
      </c>
      <c r="C122" s="2">
        <f t="shared" si="5"/>
        <v>54.007553073455874</v>
      </c>
    </row>
    <row r="123" spans="1:3" ht="12.75">
      <c r="A123" s="1">
        <f t="shared" si="3"/>
        <v>115</v>
      </c>
      <c r="B123" s="2">
        <f t="shared" si="4"/>
        <v>246.69443701264134</v>
      </c>
      <c r="C123" s="2">
        <f t="shared" si="5"/>
        <v>54.996131124997</v>
      </c>
    </row>
    <row r="124" spans="1:3" ht="12.75">
      <c r="A124" s="1">
        <f t="shared" si="3"/>
        <v>116</v>
      </c>
      <c r="B124" s="2">
        <f t="shared" si="4"/>
        <v>247.5581538711678</v>
      </c>
      <c r="C124" s="2">
        <f t="shared" si="5"/>
        <v>56.02333647729906</v>
      </c>
    </row>
    <row r="125" spans="1:3" ht="12.75">
      <c r="A125" s="1">
        <f t="shared" si="3"/>
        <v>117</v>
      </c>
      <c r="B125" s="2">
        <f t="shared" si="4"/>
        <v>248.34860682298415</v>
      </c>
      <c r="C125" s="2">
        <f t="shared" si="5"/>
        <v>57.0890830599245</v>
      </c>
    </row>
    <row r="126" spans="1:3" ht="12.75">
      <c r="A126" s="1">
        <f t="shared" si="3"/>
        <v>118</v>
      </c>
      <c r="B126" s="2">
        <f t="shared" si="4"/>
        <v>249.06218068662366</v>
      </c>
      <c r="C126" s="2">
        <f t="shared" si="5"/>
        <v>58.19315411222409</v>
      </c>
    </row>
    <row r="127" spans="1:3" ht="12.75">
      <c r="A127" s="1">
        <f t="shared" si="3"/>
        <v>119</v>
      </c>
      <c r="B127" s="2">
        <f t="shared" si="4"/>
        <v>249.69531014108915</v>
      </c>
      <c r="C127" s="2">
        <f t="shared" si="5"/>
        <v>59.33518732893549</v>
      </c>
    </row>
    <row r="128" spans="1:3" ht="12.75">
      <c r="A128" s="1">
        <f t="shared" si="3"/>
        <v>120</v>
      </c>
      <c r="B128" s="2">
        <f t="shared" si="4"/>
        <v>250.2445009431975</v>
      </c>
      <c r="C128" s="2">
        <f t="shared" si="5"/>
        <v>60.51465954357192</v>
      </c>
    </row>
    <row r="129" spans="1:3" ht="12.75">
      <c r="A129" s="1">
        <f t="shared" si="3"/>
        <v>121</v>
      </c>
      <c r="B129" s="2">
        <f t="shared" si="4"/>
        <v>250.70635272889285</v>
      </c>
      <c r="C129" s="2">
        <f t="shared" si="5"/>
        <v>61.73087109097764</v>
      </c>
    </row>
    <row r="130" spans="1:3" ht="12.75">
      <c r="A130" s="1">
        <f t="shared" si="3"/>
        <v>122</v>
      </c>
      <c r="B130" s="2">
        <f t="shared" si="4"/>
        <v>251.07758332087178</v>
      </c>
      <c r="C130" s="2">
        <f t="shared" si="5"/>
        <v>62.98293002049801</v>
      </c>
    </row>
    <row r="131" spans="1:3" ht="12.75">
      <c r="A131" s="1">
        <f t="shared" si="3"/>
        <v>123</v>
      </c>
      <c r="B131" s="2">
        <f t="shared" si="4"/>
        <v>251.35505442928496</v>
      </c>
      <c r="C131" s="2">
        <f t="shared" si="5"/>
        <v>64.26973636286387</v>
      </c>
    </row>
    <row r="132" spans="1:3" ht="12.75">
      <c r="A132" s="1">
        <f t="shared" si="3"/>
        <v>124</v>
      </c>
      <c r="B132" s="2">
        <f t="shared" si="4"/>
        <v>251.53579859337765</v>
      </c>
      <c r="C132" s="2">
        <f t="shared" si="5"/>
        <v>65.58996668649213</v>
      </c>
    </row>
    <row r="133" spans="1:3" ht="12.75">
      <c r="A133" s="1">
        <f t="shared" si="3"/>
        <v>125</v>
      </c>
      <c r="B133" s="2">
        <f t="shared" si="4"/>
        <v>251.61704717018526</v>
      </c>
      <c r="C133" s="2">
        <f t="shared" si="5"/>
        <v>66.94205921165269</v>
      </c>
    </row>
    <row r="134" spans="1:3" ht="12.75">
      <c r="A134" s="1">
        <f t="shared" si="3"/>
        <v>126</v>
      </c>
      <c r="B134" s="2">
        <f t="shared" si="4"/>
        <v>251.59625913249062</v>
      </c>
      <c r="C134" s="2">
        <f t="shared" si="5"/>
        <v>68.32419978285158</v>
      </c>
    </row>
    <row r="135" spans="1:3" ht="12.75">
      <c r="A135" s="1">
        <f t="shared" si="3"/>
        <v>127</v>
      </c>
      <c r="B135" s="2">
        <f t="shared" si="4"/>
        <v>251.47115039306453</v>
      </c>
      <c r="C135" s="2">
        <f t="shared" si="5"/>
        <v>69.73430902965801</v>
      </c>
    </row>
    <row r="136" spans="1:3" ht="12.75">
      <c r="A136" s="1">
        <f t="shared" si="3"/>
        <v>128</v>
      </c>
      <c r="B136" s="2">
        <f t="shared" si="4"/>
        <v>251.23972332685975</v>
      </c>
      <c r="C136" s="2">
        <f t="shared" si="5"/>
        <v>71.1700310727068</v>
      </c>
    </row>
    <row r="137" spans="1:3" ht="12.75">
      <c r="A137" s="1">
        <f t="shared" si="3"/>
        <v>129</v>
      </c>
      <c r="B137" s="2">
        <f t="shared" si="4"/>
        <v>250.90029611863565</v>
      </c>
      <c r="C137" s="2">
        <f t="shared" si="5"/>
        <v>72.62872415323861</v>
      </c>
    </row>
    <row r="138" spans="1:3" ht="12.75">
      <c r="A138" s="1">
        <f aca="true" t="shared" si="6" ref="A138:A201">A137+1</f>
        <v>130</v>
      </c>
      <c r="B138" s="2">
        <f aca="true" t="shared" si="7" ref="B138:B201">B137*$B$2-$B$3*B137*C137</f>
        <v>250.45153152197847</v>
      </c>
      <c r="C138" s="2">
        <f aca="true" t="shared" si="8" ref="C138:C201">$B$4*C137+$B$5*B137*C137</f>
        <v>74.10745357968602</v>
      </c>
    </row>
    <row r="139" spans="1:3" ht="12.75">
      <c r="A139" s="1">
        <f t="shared" si="6"/>
        <v>131</v>
      </c>
      <c r="B139" s="2">
        <f t="shared" si="7"/>
        <v>249.89246457855018</v>
      </c>
      <c r="C139" s="2">
        <f t="shared" si="8"/>
        <v>75.60298739180166</v>
      </c>
    </row>
    <row r="140" spans="1:3" ht="12.75">
      <c r="A140" s="1">
        <f t="shared" si="6"/>
        <v>132</v>
      </c>
      <c r="B140" s="2">
        <f t="shared" si="7"/>
        <v>249.22252881546967</v>
      </c>
      <c r="C140" s="2">
        <f t="shared" si="8"/>
        <v>77.11179513999288</v>
      </c>
    </row>
    <row r="141" spans="1:3" ht="12.75">
      <c r="A141" s="1">
        <f t="shared" si="6"/>
        <v>133</v>
      </c>
      <c r="B141" s="2">
        <f t="shared" si="7"/>
        <v>248.44158041589222</v>
      </c>
      <c r="C141" s="2">
        <f t="shared" si="8"/>
        <v>78.63005016330925</v>
      </c>
    </row>
    <row r="142" spans="1:3" ht="12.75">
      <c r="A142" s="1">
        <f t="shared" si="6"/>
        <v>134</v>
      </c>
      <c r="B142" s="2">
        <f t="shared" si="7"/>
        <v>247.54991984498403</v>
      </c>
      <c r="C142" s="2">
        <f t="shared" si="8"/>
        <v>80.15363572254589</v>
      </c>
    </row>
    <row r="143" spans="1:3" ht="12.75">
      <c r="A143" s="1">
        <f t="shared" si="6"/>
        <v>135</v>
      </c>
      <c r="B143" s="2">
        <f t="shared" si="7"/>
        <v>246.54831041236363</v>
      </c>
      <c r="C143" s="2">
        <f t="shared" si="8"/>
        <v>81.67815530410233</v>
      </c>
    </row>
    <row r="144" spans="1:3" ht="12.75">
      <c r="A144" s="1">
        <f t="shared" si="6"/>
        <v>136</v>
      </c>
      <c r="B144" s="2">
        <f t="shared" si="7"/>
        <v>245.43799326426338</v>
      </c>
      <c r="C144" s="2">
        <f t="shared" si="8"/>
        <v>83.19894735490418</v>
      </c>
    </row>
    <row r="145" spans="1:3" ht="12.75">
      <c r="A145" s="1">
        <f t="shared" si="6"/>
        <v>137</v>
      </c>
      <c r="B145" s="2">
        <f t="shared" si="7"/>
        <v>244.22069832540262</v>
      </c>
      <c r="C145" s="2">
        <f t="shared" si="8"/>
        <v>84.71110463870656</v>
      </c>
    </row>
    <row r="146" spans="1:3" ht="12.75">
      <c r="A146" s="1">
        <f t="shared" si="6"/>
        <v>138</v>
      </c>
      <c r="B146" s="2">
        <f t="shared" si="7"/>
        <v>242.89865075267633</v>
      </c>
      <c r="C146" s="2">
        <f t="shared" si="8"/>
        <v>86.2094983199225</v>
      </c>
    </row>
    <row r="147" spans="1:3" ht="12.75">
      <c r="A147" s="1">
        <f t="shared" si="6"/>
        <v>139</v>
      </c>
      <c r="B147" s="2">
        <f t="shared" si="7"/>
        <v>241.47457252053755</v>
      </c>
      <c r="C147" s="2">
        <f t="shared" si="8"/>
        <v>87.68880678391842</v>
      </c>
    </row>
    <row r="148" spans="1:3" ht="12.75">
      <c r="A148" s="1">
        <f t="shared" si="6"/>
        <v>140</v>
      </c>
      <c r="B148" s="2">
        <f t="shared" si="7"/>
        <v>239.9516788310535</v>
      </c>
      <c r="C148" s="2">
        <f t="shared" si="8"/>
        <v>89.14354909439804</v>
      </c>
    </row>
    <row r="149" spans="1:3" ht="12.75">
      <c r="A149" s="1">
        <f t="shared" si="6"/>
        <v>141</v>
      </c>
      <c r="B149" s="2">
        <f t="shared" si="7"/>
        <v>238.3336691290268</v>
      </c>
      <c r="C149" s="2">
        <f t="shared" si="8"/>
        <v>90.5681228717099</v>
      </c>
    </row>
    <row r="150" spans="1:3" ht="12.75">
      <c r="A150" s="1">
        <f t="shared" si="6"/>
        <v>142</v>
      </c>
      <c r="B150" s="2">
        <f t="shared" si="7"/>
        <v>236.6247126025644</v>
      </c>
      <c r="C150" s="2">
        <f t="shared" si="8"/>
        <v>91.95684625403038</v>
      </c>
    </row>
    <row r="151" spans="1:3" ht="12.75">
      <c r="A151" s="1">
        <f t="shared" si="6"/>
        <v>143</v>
      </c>
      <c r="B151" s="2">
        <f t="shared" si="7"/>
        <v>234.82942815960624</v>
      </c>
      <c r="C151" s="2">
        <f t="shared" si="8"/>
        <v>93.30400348038721</v>
      </c>
    </row>
    <row r="152" spans="1:3" ht="12.75">
      <c r="A152" s="1">
        <f t="shared" si="6"/>
        <v>144</v>
      </c>
      <c r="B152" s="2">
        <f t="shared" si="7"/>
        <v>232.952858988108</v>
      </c>
      <c r="C152" s="2">
        <f t="shared" si="8"/>
        <v>94.60389351487673</v>
      </c>
    </row>
    <row r="153" spans="1:3" ht="12.75">
      <c r="A153" s="1">
        <f t="shared" si="6"/>
        <v>145</v>
      </c>
      <c r="B153" s="2">
        <f t="shared" si="7"/>
        <v>231.00044192816105</v>
      </c>
      <c r="C153" s="2">
        <f t="shared" si="8"/>
        <v>95.85088101996541</v>
      </c>
    </row>
    <row r="154" spans="1:3" ht="12.75">
      <c r="A154" s="1">
        <f t="shared" si="6"/>
        <v>146</v>
      </c>
      <c r="B154" s="2">
        <f t="shared" si="7"/>
        <v>228.9779720042796</v>
      </c>
      <c r="C154" s="2">
        <f t="shared" si="8"/>
        <v>97.03944888829443</v>
      </c>
    </row>
    <row r="155" spans="1:3" ht="12.75">
      <c r="A155" s="1">
        <f t="shared" si="6"/>
        <v>147</v>
      </c>
      <c r="B155" s="2">
        <f t="shared" si="7"/>
        <v>226.89156258110881</v>
      </c>
      <c r="C155" s="2">
        <f t="shared" si="8"/>
        <v>98.16425146157272</v>
      </c>
    </row>
    <row r="156" spans="1:3" ht="12.75">
      <c r="A156" s="1">
        <f t="shared" si="6"/>
        <v>148</v>
      </c>
      <c r="B156" s="2">
        <f t="shared" si="7"/>
        <v>224.74760171161466</v>
      </c>
      <c r="C156" s="2">
        <f t="shared" si="8"/>
        <v>99.22016750613535</v>
      </c>
    </row>
    <row r="157" spans="1:3" ht="12.75">
      <c r="A157" s="1">
        <f t="shared" si="6"/>
        <v>149</v>
      </c>
      <c r="B157" s="2">
        <f t="shared" si="7"/>
        <v>222.55270533931838</v>
      </c>
      <c r="C157" s="2">
        <f t="shared" si="8"/>
        <v>100.20235198101598</v>
      </c>
    </row>
    <row r="158" spans="1:3" ht="12.75">
      <c r="A158" s="1">
        <f t="shared" si="6"/>
        <v>150</v>
      </c>
      <c r="B158" s="2">
        <f t="shared" si="7"/>
        <v>220.3136680916834</v>
      </c>
      <c r="C158" s="2">
        <f t="shared" si="8"/>
        <v>101.1062856284298</v>
      </c>
    </row>
    <row r="159" spans="1:3" ht="12.75">
      <c r="A159" s="1">
        <f t="shared" si="6"/>
        <v>151</v>
      </c>
      <c r="B159" s="2">
        <f t="shared" si="7"/>
        <v>218.03741245733966</v>
      </c>
      <c r="C159" s="2">
        <f t="shared" si="8"/>
        <v>101.92782143972535</v>
      </c>
    </row>
    <row r="160" spans="1:3" ht="12.75">
      <c r="A160" s="1">
        <f t="shared" si="6"/>
        <v>152</v>
      </c>
      <c r="B160" s="2">
        <f t="shared" si="7"/>
        <v>215.730937173247</v>
      </c>
      <c r="C160" s="2">
        <f t="shared" si="8"/>
        <v>102.66322710219991</v>
      </c>
    </row>
    <row r="161" spans="1:3" ht="12.75">
      <c r="A161" s="1">
        <f t="shared" si="6"/>
        <v>153</v>
      </c>
      <c r="B161" s="2">
        <f t="shared" si="7"/>
        <v>213.4012656579157</v>
      </c>
      <c r="C161" s="2">
        <f t="shared" si="8"/>
        <v>103.3092226124189</v>
      </c>
    </row>
    <row r="162" spans="1:3" ht="12.75">
      <c r="A162" s="1">
        <f t="shared" si="6"/>
        <v>154</v>
      </c>
      <c r="B162" s="2">
        <f t="shared" si="7"/>
        <v>211.05539531318635</v>
      </c>
      <c r="C162" s="2">
        <f t="shared" si="8"/>
        <v>103.86301234727563</v>
      </c>
    </row>
    <row r="163" spans="1:3" ht="12.75">
      <c r="A163" s="1">
        <f t="shared" si="6"/>
        <v>155</v>
      </c>
      <c r="B163" s="2">
        <f t="shared" si="7"/>
        <v>208.70024848063832</v>
      </c>
      <c r="C163" s="2">
        <f t="shared" si="8"/>
        <v>104.32231101124263</v>
      </c>
    </row>
    <row r="164" spans="1:3" ht="12.75">
      <c r="A164" s="1">
        <f t="shared" si="6"/>
        <v>156</v>
      </c>
      <c r="B164" s="2">
        <f t="shared" si="7"/>
        <v>206.34262578121488</v>
      </c>
      <c r="C164" s="2">
        <f t="shared" si="8"/>
        <v>104.68536302239154</v>
      </c>
    </row>
    <row r="165" spans="1:3" ht="12.75">
      <c r="A165" s="1">
        <f t="shared" si="6"/>
        <v>157</v>
      </c>
      <c r="B165" s="2">
        <f t="shared" si="7"/>
        <v>203.9891624907692</v>
      </c>
      <c r="C165" s="2">
        <f t="shared" si="8"/>
        <v>104.95095505536021</v>
      </c>
    </row>
    <row r="166" spans="1:3" ht="12.75">
      <c r="A166" s="1">
        <f t="shared" si="6"/>
        <v>158</v>
      </c>
      <c r="B166" s="2">
        <f t="shared" si="7"/>
        <v>201.64628851327979</v>
      </c>
      <c r="C166" s="2">
        <f t="shared" si="8"/>
        <v>105.11842162067111</v>
      </c>
    </row>
    <row r="167" spans="1:3" ht="12.75">
      <c r="A167" s="1">
        <f t="shared" si="6"/>
        <v>159</v>
      </c>
      <c r="B167" s="2">
        <f t="shared" si="7"/>
        <v>199.32019241129063</v>
      </c>
      <c r="C167" s="2">
        <f t="shared" si="8"/>
        <v>105.1876437206904</v>
      </c>
    </row>
    <row r="168" spans="1:3" ht="12.75">
      <c r="A168" s="1">
        <f t="shared" si="6"/>
        <v>160</v>
      </c>
      <c r="B168" s="2">
        <f t="shared" si="7"/>
        <v>197.01678984380698</v>
      </c>
      <c r="C168" s="2">
        <f t="shared" si="8"/>
        <v>105.15904077731449</v>
      </c>
    </row>
    <row r="169" spans="1:3" ht="12.75">
      <c r="A169" s="1">
        <f t="shared" si="6"/>
        <v>161</v>
      </c>
      <c r="B169" s="2">
        <f t="shared" si="7"/>
        <v>194.741696649583</v>
      </c>
      <c r="C169" s="2">
        <f t="shared" si="8"/>
        <v>105.03355616992954</v>
      </c>
    </row>
    <row r="170" spans="1:3" ht="12.75">
      <c r="A170" s="1">
        <f t="shared" si="6"/>
        <v>162</v>
      </c>
      <c r="B170" s="2">
        <f t="shared" si="7"/>
        <v>192.50020670247326</v>
      </c>
      <c r="C170" s="2">
        <f t="shared" si="8"/>
        <v>104.81263684980371</v>
      </c>
    </row>
    <row r="171" spans="1:3" ht="12.75">
      <c r="A171" s="1">
        <f t="shared" si="6"/>
        <v>163</v>
      </c>
      <c r="B171" s="2">
        <f t="shared" si="7"/>
        <v>190.2972745589372</v>
      </c>
      <c r="C171" s="2">
        <f t="shared" si="8"/>
        <v>104.4982076052668</v>
      </c>
    </row>
    <row r="172" spans="1:3" ht="12.75">
      <c r="A172" s="1">
        <f t="shared" si="6"/>
        <v>164</v>
      </c>
      <c r="B172" s="2">
        <f t="shared" si="7"/>
        <v>188.13750281904308</v>
      </c>
      <c r="C172" s="2">
        <f t="shared" si="8"/>
        <v>104.09264063827597</v>
      </c>
    </row>
    <row r="173" spans="1:3" ht="12.75">
      <c r="A173" s="1">
        <f t="shared" si="6"/>
        <v>165</v>
      </c>
      <c r="B173" s="2">
        <f t="shared" si="7"/>
        <v>186.02513403396637</v>
      </c>
      <c r="C173" s="2">
        <f t="shared" si="8"/>
        <v>103.59872117582401</v>
      </c>
    </row>
    <row r="174" spans="1:3" ht="12.75">
      <c r="A174" s="1">
        <f t="shared" si="6"/>
        <v>166</v>
      </c>
      <c r="B174" s="2">
        <f t="shared" si="7"/>
        <v>183.96404691690162</v>
      </c>
      <c r="C174" s="2">
        <f t="shared" si="8"/>
        <v>103.01960987875016</v>
      </c>
    </row>
    <row r="175" spans="1:3" ht="12.75">
      <c r="A175" s="1">
        <f t="shared" si="6"/>
        <v>167</v>
      </c>
      <c r="B175" s="2">
        <f t="shared" si="7"/>
        <v>181.95775655171107</v>
      </c>
      <c r="C175" s="2">
        <f t="shared" si="8"/>
        <v>102.35880282648827</v>
      </c>
    </row>
    <row r="176" spans="1:3" ht="12.75">
      <c r="A176" s="1">
        <f t="shared" si="6"/>
        <v>168</v>
      </c>
      <c r="B176" s="2">
        <f t="shared" si="7"/>
        <v>180.00941824505728</v>
      </c>
      <c r="C176" s="2">
        <f t="shared" si="8"/>
        <v>101.62008985061992</v>
      </c>
    </row>
    <row r="177" spans="1:3" ht="12.75">
      <c r="A177" s="1">
        <f t="shared" si="6"/>
        <v>169</v>
      </c>
      <c r="B177" s="2">
        <f t="shared" si="7"/>
        <v>178.12183463315228</v>
      </c>
      <c r="C177" s="2">
        <f t="shared" si="8"/>
        <v>100.80751196497854</v>
      </c>
    </row>
    <row r="178" spans="1:3" ht="12.75">
      <c r="A178" s="1">
        <f t="shared" si="6"/>
        <v>170</v>
      </c>
      <c r="B178" s="2">
        <f t="shared" si="7"/>
        <v>176.2974656330137</v>
      </c>
      <c r="C178" s="2">
        <f t="shared" si="8"/>
        <v>99.92531859818244</v>
      </c>
    </row>
    <row r="179" spans="1:3" ht="12.75">
      <c r="A179" s="1">
        <f t="shared" si="6"/>
        <v>171</v>
      </c>
      <c r="B179" s="2">
        <f t="shared" si="7"/>
        <v>174.5384408192447</v>
      </c>
      <c r="C179" s="2">
        <f t="shared" si="8"/>
        <v>98.97792527890026</v>
      </c>
    </row>
    <row r="180" spans="1:3" ht="12.75">
      <c r="A180" s="1">
        <f t="shared" si="6"/>
        <v>172</v>
      </c>
      <c r="B180" s="2">
        <f t="shared" si="7"/>
        <v>172.8465738095187</v>
      </c>
      <c r="C180" s="2">
        <f t="shared" si="8"/>
        <v>97.96987235806942</v>
      </c>
    </row>
    <row r="181" spans="1:3" ht="12.75">
      <c r="A181" s="1">
        <f t="shared" si="6"/>
        <v>173</v>
      </c>
      <c r="B181" s="2">
        <f t="shared" si="7"/>
        <v>171.22337825361464</v>
      </c>
      <c r="C181" s="2">
        <f t="shared" si="8"/>
        <v>96.90578527888314</v>
      </c>
    </row>
    <row r="182" spans="1:3" ht="12.75">
      <c r="A182" s="1">
        <f t="shared" si="6"/>
        <v>174</v>
      </c>
      <c r="B182" s="2">
        <f t="shared" si="7"/>
        <v>169.670085040356</v>
      </c>
      <c r="C182" s="2">
        <f t="shared" si="8"/>
        <v>95.7903368276804</v>
      </c>
    </row>
    <row r="183" spans="1:3" ht="12.75">
      <c r="A183" s="1">
        <f t="shared" si="6"/>
        <v>175</v>
      </c>
      <c r="B183" s="2">
        <f t="shared" si="7"/>
        <v>168.18766036248408</v>
      </c>
      <c r="C183" s="2">
        <f t="shared" si="8"/>
        <v>94.62821171970474</v>
      </c>
    </row>
    <row r="184" spans="1:3" ht="12.75">
      <c r="A184" s="1">
        <f t="shared" si="6"/>
        <v>176</v>
      </c>
      <c r="B184" s="2">
        <f t="shared" si="7"/>
        <v>166.77682430970688</v>
      </c>
      <c r="C184" s="2">
        <f t="shared" si="8"/>
        <v>93.42407379549753</v>
      </c>
    </row>
    <row r="185" spans="1:3" ht="12.75">
      <c r="A185" s="1">
        <f t="shared" si="6"/>
        <v>177</v>
      </c>
      <c r="B185" s="2">
        <f t="shared" si="7"/>
        <v>165.4380696933944</v>
      </c>
      <c r="C185" s="2">
        <f t="shared" si="8"/>
        <v>92.18253602853325</v>
      </c>
    </row>
    <row r="186" spans="1:3" ht="12.75">
      <c r="A186" s="1">
        <f t="shared" si="6"/>
        <v>178</v>
      </c>
      <c r="B186" s="2">
        <f t="shared" si="7"/>
        <v>164.17168084126158</v>
      </c>
      <c r="C186" s="2">
        <f t="shared" si="8"/>
        <v>90.90813347425151</v>
      </c>
    </row>
    <row r="187" spans="1:3" ht="12.75">
      <c r="A187" s="1">
        <f t="shared" si="6"/>
        <v>179</v>
      </c>
      <c r="B187" s="2">
        <f t="shared" si="7"/>
        <v>162.9777521357039</v>
      </c>
      <c r="C187" s="2">
        <f t="shared" si="8"/>
        <v>89.60529922615524</v>
      </c>
    </row>
    <row r="188" spans="1:3" ht="12.75">
      <c r="A188" s="1">
        <f t="shared" si="6"/>
        <v>180</v>
      </c>
      <c r="B188" s="2">
        <f t="shared" si="7"/>
        <v>161.8562061042202</v>
      </c>
      <c r="C188" s="2">
        <f t="shared" si="8"/>
        <v>88.27834338699319</v>
      </c>
    </row>
    <row r="189" spans="1:3" ht="12.75">
      <c r="A189" s="1">
        <f t="shared" si="6"/>
        <v>181</v>
      </c>
      <c r="B189" s="2">
        <f t="shared" si="7"/>
        <v>160.8068109037693</v>
      </c>
      <c r="C189" s="2">
        <f t="shared" si="8"/>
        <v>86.93143501274744</v>
      </c>
    </row>
    <row r="190" spans="1:3" ht="12.75">
      <c r="A190" s="1">
        <f t="shared" si="6"/>
        <v>182</v>
      </c>
      <c r="B190" s="2">
        <f t="shared" si="7"/>
        <v>159.82919707233822</v>
      </c>
      <c r="C190" s="2">
        <f t="shared" si="8"/>
        <v>85.56858694440292</v>
      </c>
    </row>
    <row r="191" spans="1:3" ht="12.75">
      <c r="A191" s="1">
        <f t="shared" si="6"/>
        <v>183</v>
      </c>
      <c r="B191" s="2">
        <f t="shared" si="7"/>
        <v>158.92287345000344</v>
      </c>
      <c r="C191" s="2">
        <f t="shared" si="8"/>
        <v>84.19364340722609</v>
      </c>
    </row>
    <row r="192" spans="1:3" ht="12.75">
      <c r="A192" s="1">
        <f t="shared" si="6"/>
        <v>184</v>
      </c>
      <c r="B192" s="2">
        <f t="shared" si="7"/>
        <v>158.08724219805313</v>
      </c>
      <c r="C192" s="2">
        <f t="shared" si="8"/>
        <v>82.81027022924853</v>
      </c>
    </row>
    <row r="193" spans="1:3" ht="12.75">
      <c r="A193" s="1">
        <f t="shared" si="6"/>
        <v>185</v>
      </c>
      <c r="B193" s="2">
        <f t="shared" si="7"/>
        <v>157.32161286814897</v>
      </c>
      <c r="C193" s="2">
        <f t="shared" si="8"/>
        <v>81.42194750939562</v>
      </c>
    </row>
    <row r="194" spans="1:3" ht="12.75">
      <c r="A194" s="1">
        <f t="shared" si="6"/>
        <v>186</v>
      </c>
      <c r="B194" s="2">
        <f t="shared" si="7"/>
        <v>156.6252154939988</v>
      </c>
      <c r="C194" s="2">
        <f t="shared" si="8"/>
        <v>80.03196455066153</v>
      </c>
    </row>
    <row r="195" spans="1:3" ht="12.75">
      <c r="A195" s="1">
        <f t="shared" si="6"/>
        <v>187</v>
      </c>
      <c r="B195" s="2">
        <f t="shared" si="7"/>
        <v>155.99721269563216</v>
      </c>
      <c r="C195" s="2">
        <f t="shared" si="8"/>
        <v>78.64341686427078</v>
      </c>
    </row>
    <row r="196" spans="1:3" ht="12.75">
      <c r="A196" s="1">
        <f t="shared" si="6"/>
        <v>188</v>
      </c>
      <c r="B196" s="2">
        <f t="shared" si="7"/>
        <v>155.43671080123875</v>
      </c>
      <c r="C196" s="2">
        <f t="shared" si="8"/>
        <v>77.25920504620389</v>
      </c>
    </row>
    <row r="197" spans="1:3" ht="12.75">
      <c r="A197" s="1">
        <f t="shared" si="6"/>
        <v>189</v>
      </c>
      <c r="B197" s="2">
        <f t="shared" si="7"/>
        <v>154.9427700038134</v>
      </c>
      <c r="C197" s="2">
        <f t="shared" si="8"/>
        <v>75.88203532710773</v>
      </c>
    </row>
    <row r="198" spans="1:3" ht="12.75">
      <c r="A198" s="1">
        <f t="shared" si="6"/>
        <v>190</v>
      </c>
      <c r="B198" s="2">
        <f t="shared" si="7"/>
        <v>154.51441357975688</v>
      </c>
      <c r="C198" s="2">
        <f t="shared" si="8"/>
        <v>74.51442159978284</v>
      </c>
    </row>
    <row r="199" spans="1:3" ht="12.75">
      <c r="A199" s="1">
        <f t="shared" si="6"/>
        <v>191</v>
      </c>
      <c r="B199" s="2">
        <f t="shared" si="7"/>
        <v>154.15063620433446</v>
      </c>
      <c r="C199" s="2">
        <f t="shared" si="8"/>
        <v>73.1586887344903</v>
      </c>
    </row>
    <row r="200" spans="1:3" ht="12.75">
      <c r="A200" s="1">
        <f t="shared" si="6"/>
        <v>192</v>
      </c>
      <c r="B200" s="2">
        <f t="shared" si="7"/>
        <v>153.8504114047322</v>
      </c>
      <c r="C200" s="2">
        <f t="shared" si="8"/>
        <v>71.8169770006497</v>
      </c>
    </row>
    <row r="201" spans="1:3" ht="12.75">
      <c r="A201" s="1">
        <f t="shared" si="6"/>
        <v>193</v>
      </c>
      <c r="B201" s="2">
        <f t="shared" si="7"/>
        <v>153.6126981956086</v>
      </c>
      <c r="C201" s="2">
        <f t="shared" si="8"/>
        <v>70.49124742355538</v>
      </c>
    </row>
    <row r="202" spans="1:3" ht="12.75">
      <c r="A202" s="1">
        <f aca="true" t="shared" si="9" ref="A202:A265">A201+1</f>
        <v>194</v>
      </c>
      <c r="B202" s="2">
        <f aca="true" t="shared" si="10" ref="B202:B265">B201*$B$2-$B$3*B201*C201</f>
        <v>153.4364469447488</v>
      </c>
      <c r="C202" s="2">
        <f aca="true" t="shared" si="11" ref="C202:C265">$B$4*C201+$B$5*B201*C201</f>
        <v>69.18328791603358</v>
      </c>
    </row>
    <row r="203" spans="1:3" ht="12.75">
      <c r="A203" s="1">
        <f t="shared" si="9"/>
        <v>195</v>
      </c>
      <c r="B203" s="2">
        <f t="shared" si="10"/>
        <v>153.32060451790628</v>
      </c>
      <c r="C203" s="2">
        <f t="shared" si="11"/>
        <v>67.8947200370676</v>
      </c>
    </row>
    <row r="204" spans="1:3" ht="12.75">
      <c r="A204" s="1">
        <f t="shared" si="9"/>
        <v>196</v>
      </c>
      <c r="B204" s="2">
        <f t="shared" si="10"/>
        <v>153.26411875236727</v>
      </c>
      <c r="C204" s="2">
        <f t="shared" si="11"/>
        <v>66.62700624196508</v>
      </c>
    </row>
    <row r="205" spans="1:3" ht="12.75">
      <c r="A205" s="1">
        <f t="shared" si="9"/>
        <v>197</v>
      </c>
      <c r="B205" s="2">
        <f t="shared" si="10"/>
        <v>153.26594230837966</v>
      </c>
      <c r="C205" s="2">
        <f t="shared" si="11"/>
        <v>65.38145750132117</v>
      </c>
    </row>
    <row r="206" spans="1:3" ht="12.75">
      <c r="A206" s="1">
        <f t="shared" si="9"/>
        <v>198</v>
      </c>
      <c r="B206" s="2">
        <f t="shared" si="10"/>
        <v>153.3250359465167</v>
      </c>
      <c r="C206" s="2">
        <f t="shared" si="11"/>
        <v>64.15924117858958</v>
      </c>
    </row>
    <row r="207" spans="1:3" ht="12.75">
      <c r="A207" s="1">
        <f t="shared" si="9"/>
        <v>199</v>
      </c>
      <c r="B207" s="2">
        <f t="shared" si="10"/>
        <v>153.44037127744448</v>
      </c>
      <c r="C207" s="2">
        <f t="shared" si="11"/>
        <v>62.96138906830581</v>
      </c>
    </row>
    <row r="208" spans="1:3" ht="12.75">
      <c r="A208" s="1">
        <f t="shared" si="9"/>
        <v>200</v>
      </c>
      <c r="B208" s="2">
        <f t="shared" si="10"/>
        <v>153.61093302855804</v>
      </c>
      <c r="C208" s="2">
        <f t="shared" si="11"/>
        <v>61.78880550875514</v>
      </c>
    </row>
    <row r="209" spans="1:3" ht="12.75">
      <c r="A209" s="1">
        <f t="shared" si="9"/>
        <v>201</v>
      </c>
      <c r="B209" s="2">
        <f t="shared" si="10"/>
        <v>153.83572086965322</v>
      </c>
      <c r="C209" s="2">
        <f t="shared" si="11"/>
        <v>60.642275494022726</v>
      </c>
    </row>
    <row r="210" spans="1:3" ht="12.75">
      <c r="A210" s="1">
        <f t="shared" si="9"/>
        <v>202</v>
      </c>
      <c r="B210" s="2">
        <f t="shared" si="10"/>
        <v>154.11375083730655</v>
      </c>
      <c r="C210" s="2">
        <f t="shared" si="11"/>
        <v>59.522472720820545</v>
      </c>
    </row>
    <row r="211" spans="1:3" ht="12.75">
      <c r="A211" s="1">
        <f t="shared" si="9"/>
        <v>203</v>
      </c>
      <c r="B211" s="2">
        <f t="shared" si="10"/>
        <v>154.4440563950176</v>
      </c>
      <c r="C211" s="2">
        <f t="shared" si="11"/>
        <v>58.429967515201675</v>
      </c>
    </row>
    <row r="212" spans="1:3" ht="12.75">
      <c r="A212" s="1">
        <f t="shared" si="9"/>
        <v>204</v>
      </c>
      <c r="B212" s="2">
        <f t="shared" si="10"/>
        <v>154.8256891634949</v>
      </c>
      <c r="C212" s="2">
        <f t="shared" si="11"/>
        <v>57.365234593216286</v>
      </c>
    </row>
    <row r="213" spans="1:3" ht="12.75">
      <c r="A213" s="1">
        <f t="shared" si="9"/>
        <v>205</v>
      </c>
      <c r="B213" s="2">
        <f t="shared" si="10"/>
        <v>155.2577193527887</v>
      </c>
      <c r="C213" s="2">
        <f t="shared" si="11"/>
        <v>56.32866061772709</v>
      </c>
    </row>
    <row r="214" spans="1:3" ht="12.75">
      <c r="A214" s="1">
        <f t="shared" si="9"/>
        <v>206</v>
      </c>
      <c r="B214" s="2">
        <f t="shared" si="10"/>
        <v>155.73923592533285</v>
      </c>
      <c r="C214" s="2">
        <f t="shared" si="11"/>
        <v>55.320551520991145</v>
      </c>
    </row>
    <row r="215" spans="1:3" ht="12.75">
      <c r="A215" s="1">
        <f t="shared" si="9"/>
        <v>207</v>
      </c>
      <c r="B215" s="2">
        <f t="shared" si="10"/>
        <v>156.26934651638535</v>
      </c>
      <c r="C215" s="2">
        <f t="shared" si="11"/>
        <v>54.34113956925072</v>
      </c>
    </row>
    <row r="216" spans="1:3" ht="12.75">
      <c r="A216" s="1">
        <f t="shared" si="9"/>
        <v>208</v>
      </c>
      <c r="B216" s="2">
        <f t="shared" si="10"/>
        <v>156.84717713588032</v>
      </c>
      <c r="C216" s="2">
        <f t="shared" si="11"/>
        <v>53.390590151487665</v>
      </c>
    </row>
    <row r="217" spans="1:3" ht="12.75">
      <c r="A217" s="1">
        <f t="shared" si="9"/>
        <v>209</v>
      </c>
      <c r="B217" s="2">
        <f t="shared" si="10"/>
        <v>157.47187167333405</v>
      </c>
      <c r="C217" s="2">
        <f t="shared" si="11"/>
        <v>52.469008279720484</v>
      </c>
    </row>
    <row r="218" spans="1:3" ht="12.75">
      <c r="A218" s="1">
        <f t="shared" si="9"/>
        <v>210</v>
      </c>
      <c r="B218" s="2">
        <f t="shared" si="10"/>
        <v>158.14259122520536</v>
      </c>
      <c r="C218" s="2">
        <f t="shared" si="11"/>
        <v>51.57644479280335</v>
      </c>
    </row>
    <row r="219" spans="1:3" ht="12.75">
      <c r="A219" s="1">
        <f t="shared" si="9"/>
        <v>211</v>
      </c>
      <c r="B219" s="2">
        <f t="shared" si="10"/>
        <v>158.85851326199418</v>
      </c>
      <c r="C219" s="2">
        <f t="shared" si="11"/>
        <v>50.71290225966615</v>
      </c>
    </row>
    <row r="220" spans="1:3" ht="12.75">
      <c r="A220" s="1">
        <f t="shared" si="9"/>
        <v>212</v>
      </c>
      <c r="B220" s="2">
        <f t="shared" si="10"/>
        <v>159.61883065038265</v>
      </c>
      <c r="C220" s="2">
        <f t="shared" si="11"/>
        <v>49.878340581361414</v>
      </c>
    </row>
    <row r="221" spans="1:3" ht="12.75">
      <c r="A221" s="1">
        <f t="shared" si="9"/>
        <v>213</v>
      </c>
      <c r="B221" s="2">
        <f t="shared" si="10"/>
        <v>160.4227505438768</v>
      </c>
      <c r="C221" s="2">
        <f t="shared" si="11"/>
        <v>49.07268229420387</v>
      </c>
    </row>
    <row r="222" spans="1:3" ht="12.75">
      <c r="A222" s="1">
        <f t="shared" si="9"/>
        <v>214</v>
      </c>
      <c r="B222" s="2">
        <f t="shared" si="10"/>
        <v>161.26949315369373</v>
      </c>
      <c r="C222" s="2">
        <f t="shared" si="11"/>
        <v>48.29581757874836</v>
      </c>
    </row>
    <row r="223" spans="1:3" ht="12.75">
      <c r="A223" s="1">
        <f t="shared" si="9"/>
        <v>215</v>
      </c>
      <c r="B223" s="2">
        <f t="shared" si="10"/>
        <v>162.1582904100572</v>
      </c>
      <c r="C223" s="2">
        <f t="shared" si="11"/>
        <v>47.5476089813957</v>
      </c>
    </row>
    <row r="224" spans="1:3" ht="12.75">
      <c r="A224" s="1">
        <f t="shared" si="9"/>
        <v>216</v>
      </c>
      <c r="B224" s="2">
        <f t="shared" si="10"/>
        <v>163.08838452260565</v>
      </c>
      <c r="C224" s="2">
        <f t="shared" si="11"/>
        <v>46.82789585708765</v>
      </c>
    </row>
    <row r="225" spans="1:3" ht="12.75">
      <c r="A225" s="1">
        <f t="shared" si="9"/>
        <v>217</v>
      </c>
      <c r="B225" s="2">
        <f t="shared" si="10"/>
        <v>164.0590264472802</v>
      </c>
      <c r="C225" s="2">
        <f t="shared" si="11"/>
        <v>46.13649854289073</v>
      </c>
    </row>
    <row r="226" spans="1:3" ht="12.75">
      <c r="A226" s="1">
        <f t="shared" si="9"/>
        <v>218</v>
      </c>
      <c r="B226" s="2">
        <f t="shared" si="10"/>
        <v>165.0694742658359</v>
      </c>
      <c r="C226" s="2">
        <f t="shared" si="11"/>
        <v>45.47322227331268</v>
      </c>
    </row>
    <row r="227" spans="1:3" ht="12.75">
      <c r="A227" s="1">
        <f t="shared" si="9"/>
        <v>219</v>
      </c>
      <c r="B227" s="2">
        <f t="shared" si="10"/>
        <v>166.11899148300387</v>
      </c>
      <c r="C227" s="2">
        <f t="shared" si="11"/>
        <v>44.83786084897935</v>
      </c>
    </row>
    <row r="228" spans="1:3" ht="12.75">
      <c r="A228" s="1">
        <f t="shared" si="9"/>
        <v>220</v>
      </c>
      <c r="B228" s="2">
        <f t="shared" si="10"/>
        <v>167.20684524531765</v>
      </c>
      <c r="C228" s="2">
        <f t="shared" si="11"/>
        <v>44.23020007085609</v>
      </c>
    </row>
    <row r="229" spans="1:3" ht="12.75">
      <c r="A229" s="1">
        <f t="shared" si="9"/>
        <v>221</v>
      </c>
      <c r="B229" s="2">
        <f t="shared" si="10"/>
        <v>168.33230448469888</v>
      </c>
      <c r="C229" s="2">
        <f t="shared" si="11"/>
        <v>43.650020952554435</v>
      </c>
    </row>
    <row r="230" spans="1:3" ht="12.75">
      <c r="A230" s="1">
        <f t="shared" si="9"/>
        <v>222</v>
      </c>
      <c r="B230" s="2">
        <f t="shared" si="10"/>
        <v>169.4946379890682</v>
      </c>
      <c r="C230" s="2">
        <f t="shared" si="11"/>
        <v>43.09710272344963</v>
      </c>
    </row>
    <row r="231" spans="1:3" ht="12.75">
      <c r="A231" s="1">
        <f t="shared" si="9"/>
        <v>223</v>
      </c>
      <c r="B231" s="2">
        <f t="shared" si="10"/>
        <v>170.69311240150293</v>
      </c>
      <c r="C231" s="2">
        <f t="shared" si="11"/>
        <v>42.571225635369174</v>
      </c>
    </row>
    <row r="232" spans="1:3" ht="12.75">
      <c r="A232" s="1">
        <f t="shared" si="9"/>
        <v>224</v>
      </c>
      <c r="B232" s="2">
        <f t="shared" si="10"/>
        <v>171.92699014879864</v>
      </c>
      <c r="C232" s="2">
        <f t="shared" si="11"/>
        <v>42.07217358551876</v>
      </c>
    </row>
    <row r="233" spans="1:3" ht="12.75">
      <c r="A233" s="1">
        <f t="shared" si="9"/>
        <v>225</v>
      </c>
      <c r="B233" s="2">
        <f t="shared" si="10"/>
        <v>173.1955272997018</v>
      </c>
      <c r="C233" s="2">
        <f t="shared" si="11"/>
        <v>41.59973656810767</v>
      </c>
    </row>
    <row r="234" spans="1:3" ht="12.75">
      <c r="A234" s="1">
        <f t="shared" si="9"/>
        <v>226</v>
      </c>
      <c r="B234" s="2">
        <f t="shared" si="10"/>
        <v>174.4979713525632</v>
      </c>
      <c r="C234" s="2">
        <f t="shared" si="11"/>
        <v>41.1537129668359</v>
      </c>
    </row>
    <row r="235" spans="1:3" ht="12.75">
      <c r="A235" s="1">
        <f t="shared" si="9"/>
        <v>227</v>
      </c>
      <c r="B235" s="2">
        <f t="shared" si="10"/>
        <v>175.83355895171292</v>
      </c>
      <c r="C235" s="2">
        <f t="shared" si="11"/>
        <v>40.73391170002444</v>
      </c>
    </row>
    <row r="236" spans="1:3" ht="12.75">
      <c r="A236" s="1">
        <f t="shared" si="9"/>
        <v>228</v>
      </c>
      <c r="B236" s="2">
        <f t="shared" si="10"/>
        <v>177.20151353147514</v>
      </c>
      <c r="C236" s="2">
        <f t="shared" si="11"/>
        <v>40.340154229718536</v>
      </c>
    </row>
    <row r="237" spans="1:3" ht="12.75">
      <c r="A237" s="1">
        <f t="shared" si="9"/>
        <v>229</v>
      </c>
      <c r="B237" s="2">
        <f t="shared" si="10"/>
        <v>178.6010428864249</v>
      </c>
      <c r="C237" s="2">
        <f t="shared" si="11"/>
        <v>39.97227644558076</v>
      </c>
    </row>
    <row r="238" spans="1:3" ht="12.75">
      <c r="A238" s="1">
        <f t="shared" si="9"/>
        <v>230</v>
      </c>
      <c r="B238" s="2">
        <f t="shared" si="10"/>
        <v>180.03133666623583</v>
      </c>
      <c r="C238" s="2">
        <f t="shared" si="11"/>
        <v>39.63013043382438</v>
      </c>
    </row>
    <row r="239" spans="1:3" ht="12.75">
      <c r="A239" s="1">
        <f t="shared" si="9"/>
        <v>231</v>
      </c>
      <c r="B239" s="2">
        <f t="shared" si="10"/>
        <v>181.49156379328295</v>
      </c>
      <c r="C239" s="2">
        <f t="shared" si="11"/>
        <v>39.3135861408219</v>
      </c>
    </row>
    <row r="240" spans="1:3" ht="12.75">
      <c r="A240" s="1">
        <f t="shared" si="9"/>
        <v>232</v>
      </c>
      <c r="B240" s="2">
        <f t="shared" si="10"/>
        <v>182.9808698010427</v>
      </c>
      <c r="C240" s="2">
        <f t="shared" si="11"/>
        <v>39.02253294036403</v>
      </c>
    </row>
    <row r="241" spans="1:3" ht="12.75">
      <c r="A241" s="1">
        <f t="shared" si="9"/>
        <v>233</v>
      </c>
      <c r="B241" s="2">
        <f t="shared" si="10"/>
        <v>184.49837409128327</v>
      </c>
      <c r="C241" s="2">
        <f t="shared" si="11"/>
        <v>38.75688111284197</v>
      </c>
    </row>
    <row r="242" spans="1:3" ht="12.75">
      <c r="A242" s="1">
        <f t="shared" si="9"/>
        <v>234</v>
      </c>
      <c r="B242" s="2">
        <f t="shared" si="10"/>
        <v>186.04316710805838</v>
      </c>
      <c r="C242" s="2">
        <f t="shared" si="11"/>
        <v>38.51656324388202</v>
      </c>
    </row>
    <row r="243" spans="1:3" ht="12.75">
      <c r="A243" s="1">
        <f t="shared" si="9"/>
        <v>235</v>
      </c>
      <c r="B243" s="2">
        <f t="shared" si="10"/>
        <v>187.61430742661668</v>
      </c>
      <c r="C243" s="2">
        <f t="shared" si="11"/>
        <v>38.30153554917531</v>
      </c>
    </row>
    <row r="244" spans="1:3" ht="12.75">
      <c r="A244" s="1">
        <f t="shared" si="9"/>
        <v>236</v>
      </c>
      <c r="B244" s="2">
        <f t="shared" si="10"/>
        <v>189.21081875551866</v>
      </c>
      <c r="C244" s="2">
        <f t="shared" si="11"/>
        <v>38.11177913141508</v>
      </c>
    </row>
    <row r="245" spans="1:3" ht="12.75">
      <c r="A245" s="1">
        <f t="shared" si="9"/>
        <v>237</v>
      </c>
      <c r="B245" s="2">
        <f t="shared" si="10"/>
        <v>190.83168685052368</v>
      </c>
      <c r="C245" s="2">
        <f t="shared" si="11"/>
        <v>37.94730117437568</v>
      </c>
    </row>
    <row r="246" spans="1:3" ht="12.75">
      <c r="A246" s="1">
        <f t="shared" si="9"/>
        <v>238</v>
      </c>
      <c r="B246" s="2">
        <f t="shared" si="10"/>
        <v>192.47585633917487</v>
      </c>
      <c r="C246" s="2">
        <f t="shared" si="11"/>
        <v>37.808136078238014</v>
      </c>
    </row>
    <row r="247" spans="1:3" ht="12.75">
      <c r="A247" s="1">
        <f t="shared" si="9"/>
        <v>239</v>
      </c>
      <c r="B247" s="2">
        <f t="shared" si="10"/>
        <v>194.1422274554843</v>
      </c>
      <c r="C247" s="2">
        <f t="shared" si="11"/>
        <v>37.69434653927774</v>
      </c>
    </row>
    <row r="248" spans="1:3" ht="12.75">
      <c r="A248" s="1">
        <f t="shared" si="9"/>
        <v>240</v>
      </c>
      <c r="B248" s="2">
        <f t="shared" si="10"/>
        <v>195.82965268470969</v>
      </c>
      <c r="C248" s="2">
        <f t="shared" si="11"/>
        <v>37.60602457598124</v>
      </c>
    </row>
    <row r="249" spans="1:3" ht="12.75">
      <c r="A249" s="1">
        <f t="shared" si="9"/>
        <v>241</v>
      </c>
      <c r="B249" s="2">
        <f t="shared" si="10"/>
        <v>197.53693331893376</v>
      </c>
      <c r="C249" s="2">
        <f t="shared" si="11"/>
        <v>37.54329250252957</v>
      </c>
    </row>
    <row r="250" spans="1:3" ht="12.75">
      <c r="A250" s="1">
        <f t="shared" si="9"/>
        <v>242</v>
      </c>
      <c r="B250" s="2">
        <f t="shared" si="10"/>
        <v>199.2628159250188</v>
      </c>
      <c r="C250" s="2">
        <f t="shared" si="11"/>
        <v>37.50630384938537</v>
      </c>
    </row>
    <row r="251" spans="1:3" ht="12.75">
      <c r="A251" s="1">
        <f t="shared" si="9"/>
        <v>243</v>
      </c>
      <c r="B251" s="2">
        <f t="shared" si="10"/>
        <v>201.0059887275288</v>
      </c>
      <c r="C251" s="2">
        <f t="shared" si="11"/>
        <v>37.4952442294217</v>
      </c>
    </row>
    <row r="252" spans="1:3" ht="12.75">
      <c r="A252" s="1">
        <f t="shared" si="9"/>
        <v>244</v>
      </c>
      <c r="B252" s="2">
        <f t="shared" si="10"/>
        <v>202.76507791040487</v>
      </c>
      <c r="C252" s="2">
        <f t="shared" si="11"/>
        <v>37.510332146634</v>
      </c>
    </row>
    <row r="253" spans="1:3" ht="12.75">
      <c r="A253" s="1">
        <f t="shared" si="9"/>
        <v>245</v>
      </c>
      <c r="B253" s="2">
        <f t="shared" si="10"/>
        <v>204.53864384256576</v>
      </c>
      <c r="C253" s="2">
        <f t="shared" si="11"/>
        <v>37.551819742966245</v>
      </c>
    </row>
    <row r="254" spans="1:3" ht="12.75">
      <c r="A254" s="1">
        <f t="shared" si="9"/>
        <v>246</v>
      </c>
      <c r="B254" s="2">
        <f t="shared" si="10"/>
        <v>206.32517723420307</v>
      </c>
      <c r="C254" s="2">
        <f t="shared" si="11"/>
        <v>37.619993477147666</v>
      </c>
    </row>
    <row r="255" spans="1:3" ht="12.75">
      <c r="A255" s="1">
        <f t="shared" si="9"/>
        <v>247</v>
      </c>
      <c r="B255" s="2">
        <f t="shared" si="10"/>
        <v>208.1230952323705</v>
      </c>
      <c r="C255" s="2">
        <f t="shared" si="11"/>
        <v>37.715174727664674</v>
      </c>
    </row>
    <row r="256" spans="1:3" ht="12.75">
      <c r="A256" s="1">
        <f t="shared" si="9"/>
        <v>248</v>
      </c>
      <c r="B256" s="2">
        <f t="shared" si="10"/>
        <v>209.93073746655256</v>
      </c>
      <c r="C256" s="2">
        <f t="shared" si="11"/>
        <v>37.837720310072</v>
      </c>
    </row>
    <row r="257" spans="1:3" ht="12.75">
      <c r="A257" s="1">
        <f t="shared" si="9"/>
        <v>249</v>
      </c>
      <c r="B257" s="2">
        <f t="shared" si="10"/>
        <v>211.74636205725963</v>
      </c>
      <c r="C257" s="2">
        <f t="shared" si="11"/>
        <v>37.98802289676487</v>
      </c>
    </row>
    <row r="258" spans="1:3" ht="12.75">
      <c r="A258" s="1">
        <f t="shared" si="9"/>
        <v>250</v>
      </c>
      <c r="B258" s="2">
        <f t="shared" si="10"/>
        <v>213.56814160336347</v>
      </c>
      <c r="C258" s="2">
        <f t="shared" si="11"/>
        <v>38.166511325078815</v>
      </c>
    </row>
    <row r="259" spans="1:3" ht="12.75">
      <c r="A259" s="1">
        <f t="shared" si="9"/>
        <v>251</v>
      </c>
      <c r="B259" s="2">
        <f t="shared" si="10"/>
        <v>215.3941591668765</v>
      </c>
      <c r="C259" s="2">
        <f t="shared" si="11"/>
        <v>38.37365077714483</v>
      </c>
    </row>
    <row r="260" spans="1:3" ht="12.75">
      <c r="A260" s="1">
        <f t="shared" si="9"/>
        <v>252</v>
      </c>
      <c r="B260" s="2">
        <f t="shared" si="10"/>
        <v>217.2224042772221</v>
      </c>
      <c r="C260" s="2">
        <f t="shared" si="11"/>
        <v>38.609942812295834</v>
      </c>
    </row>
    <row r="261" spans="1:3" ht="12.75">
      <c r="A261" s="1">
        <f t="shared" si="9"/>
        <v>253</v>
      </c>
      <c r="B261" s="2">
        <f t="shared" si="10"/>
        <v>219.05076898075868</v>
      </c>
      <c r="C261" s="2">
        <f t="shared" si="11"/>
        <v>38.87592522998935</v>
      </c>
    </row>
    <row r="262" spans="1:3" ht="12.75">
      <c r="A262" s="1">
        <f t="shared" si="9"/>
        <v>254</v>
      </c>
      <c r="B262" s="2">
        <f t="shared" si="10"/>
        <v>220.87704396543356</v>
      </c>
      <c r="C262" s="2">
        <f t="shared" si="11"/>
        <v>39.17217173817726</v>
      </c>
    </row>
    <row r="263" spans="1:3" ht="12.75">
      <c r="A263" s="1">
        <f t="shared" si="9"/>
        <v>255</v>
      </c>
      <c r="B263" s="2">
        <f t="shared" si="10"/>
        <v>222.69891479497178</v>
      </c>
      <c r="C263" s="2">
        <f t="shared" si="11"/>
        <v>39.49929139881704</v>
      </c>
    </row>
    <row r="264" spans="1:3" ht="12.75">
      <c r="A264" s="1">
        <f t="shared" si="9"/>
        <v>256</v>
      </c>
      <c r="B264" s="2">
        <f t="shared" si="10"/>
        <v>224.51395829196517</v>
      </c>
      <c r="C264" s="2">
        <f t="shared" si="11"/>
        <v>39.85792781878645</v>
      </c>
    </row>
    <row r="265" spans="1:3" ht="12.75">
      <c r="A265" s="1">
        <f t="shared" si="9"/>
        <v>257</v>
      </c>
      <c r="B265" s="2">
        <f t="shared" si="10"/>
        <v>226.31963911463112</v>
      </c>
      <c r="C265" s="2">
        <f t="shared" si="11"/>
        <v>40.248758050848004</v>
      </c>
    </row>
    <row r="266" spans="1:3" ht="12.75">
      <c r="A266" s="1">
        <f aca="true" t="shared" si="12" ref="A266:A329">A265+1</f>
        <v>258</v>
      </c>
      <c r="B266" s="2">
        <f aca="true" t="shared" si="13" ref="B266:B329">B265*$B$2-$B$3*B265*C265</f>
        <v>228.11330657785973</v>
      </c>
      <c r="C266" s="2">
        <f aca="true" t="shared" si="14" ref="C266:C329">$B$4*C265+$B$5*B265*C265</f>
        <v>40.67249116553217</v>
      </c>
    </row>
    <row r="267" spans="1:3" ht="12.75">
      <c r="A267" s="1">
        <f t="shared" si="12"/>
        <v>259</v>
      </c>
      <c r="B267" s="2">
        <f t="shared" si="13"/>
        <v>229.89219177545843</v>
      </c>
      <c r="C267" s="2">
        <f t="shared" si="14"/>
        <v>41.129866450900934</v>
      </c>
    </row>
    <row r="268" spans="1:3" ht="12.75">
      <c r="A268" s="1">
        <f t="shared" si="12"/>
        <v>260</v>
      </c>
      <c r="B268" s="2">
        <f t="shared" si="13"/>
        <v>231.65340506721876</v>
      </c>
      <c r="C268" s="2">
        <f t="shared" si="14"/>
        <v>41.621651193160666</v>
      </c>
    </row>
    <row r="269" spans="1:3" ht="12.75">
      <c r="A269" s="1">
        <f t="shared" si="12"/>
        <v>261</v>
      </c>
      <c r="B269" s="2">
        <f t="shared" si="13"/>
        <v>233.3939340015384</v>
      </c>
      <c r="C269" s="2">
        <f t="shared" si="14"/>
        <v>42.1486379870741</v>
      </c>
    </row>
    <row r="270" spans="1:3" ht="12.75">
      <c r="A270" s="1">
        <f t="shared" si="12"/>
        <v>262</v>
      </c>
      <c r="B270" s="2">
        <f t="shared" si="13"/>
        <v>235.11064175178623</v>
      </c>
      <c r="C270" s="2">
        <f t="shared" si="14"/>
        <v>42.71164152115214</v>
      </c>
    </row>
    <row r="271" spans="1:3" ht="12.75">
      <c r="A271" s="1">
        <f t="shared" si="12"/>
        <v>263</v>
      </c>
      <c r="B271" s="2">
        <f t="shared" si="13"/>
        <v>236.80026615232887</v>
      </c>
      <c r="C271" s="2">
        <f t="shared" si="14"/>
        <v>43.311494778784095</v>
      </c>
    </row>
    <row r="272" spans="1:3" ht="12.75">
      <c r="A272" s="1">
        <f t="shared" si="12"/>
        <v>264</v>
      </c>
      <c r="B272" s="2">
        <f t="shared" si="13"/>
        <v>238.45941942805408</v>
      </c>
      <c r="C272" s="2">
        <f t="shared" si="14"/>
        <v>43.94904459290988</v>
      </c>
    </row>
    <row r="273" spans="1:3" ht="12.75">
      <c r="A273" s="1">
        <f t="shared" si="12"/>
        <v>265</v>
      </c>
      <c r="B273" s="2">
        <f t="shared" si="13"/>
        <v>240.08458871920226</v>
      </c>
      <c r="C273" s="2">
        <f t="shared" si="14"/>
        <v>44.62514648869427</v>
      </c>
    </row>
    <row r="274" spans="1:3" ht="12.75">
      <c r="A274" s="1">
        <f t="shared" si="12"/>
        <v>266</v>
      </c>
      <c r="B274" s="2">
        <f t="shared" si="13"/>
        <v>241.6721375112046</v>
      </c>
      <c r="C274" s="2">
        <f t="shared" si="14"/>
        <v>45.34065874610766</v>
      </c>
    </row>
    <row r="275" spans="1:3" ht="12.75">
      <c r="A275" s="1">
        <f t="shared" si="12"/>
        <v>267</v>
      </c>
      <c r="B275" s="2">
        <f t="shared" si="13"/>
        <v>243.2183080868273</v>
      </c>
      <c r="C275" s="2">
        <f t="shared" si="14"/>
        <v>46.09643561255422</v>
      </c>
    </row>
    <row r="276" spans="1:3" ht="12.75">
      <c r="A276" s="1">
        <f t="shared" si="12"/>
        <v>268</v>
      </c>
      <c r="B276" s="2">
        <f t="shared" si="13"/>
        <v>244.7192251250082</v>
      </c>
      <c r="C276" s="2">
        <f t="shared" si="14"/>
        <v>46.893319594957404</v>
      </c>
    </row>
    <row r="277" spans="1:3" ht="12.75">
      <c r="A277" s="1">
        <f t="shared" si="12"/>
        <v>269</v>
      </c>
      <c r="B277" s="2">
        <f t="shared" si="13"/>
        <v>246.17090057706318</v>
      </c>
      <c r="C277" s="2">
        <f t="shared" si="14"/>
        <v>47.73213276128775</v>
      </c>
    </row>
    <row r="278" spans="1:3" ht="12.75">
      <c r="A278" s="1">
        <f t="shared" si="12"/>
        <v>270</v>
      </c>
      <c r="B278" s="2">
        <f t="shared" si="13"/>
        <v>247.5692399561114</v>
      </c>
      <c r="C278" s="2">
        <f t="shared" si="14"/>
        <v>48.6136669837088</v>
      </c>
    </row>
    <row r="279" spans="1:3" ht="12.75">
      <c r="A279" s="1">
        <f t="shared" si="12"/>
        <v>271</v>
      </c>
      <c r="B279" s="2">
        <f t="shared" si="13"/>
        <v>248.91005017924275</v>
      </c>
      <c r="C279" s="2">
        <f t="shared" si="14"/>
        <v>49.53867305966661</v>
      </c>
    </row>
    <row r="280" spans="1:3" ht="12.75">
      <c r="A280" s="1">
        <f t="shared" si="12"/>
        <v>272</v>
      </c>
      <c r="B280" s="2">
        <f t="shared" si="13"/>
        <v>250.1890491036992</v>
      </c>
      <c r="C280" s="2">
        <f t="shared" si="14"/>
        <v>50.507848653731166</v>
      </c>
    </row>
    <row r="281" spans="1:3" ht="12.75">
      <c r="A281" s="1">
        <f t="shared" si="12"/>
        <v>273</v>
      </c>
      <c r="B281" s="2">
        <f t="shared" si="13"/>
        <v>251.40187689768803</v>
      </c>
      <c r="C281" s="2">
        <f t="shared" si="14"/>
        <v>51.5218250122129</v>
      </c>
    </row>
    <row r="282" spans="1:3" ht="12.75">
      <c r="A282" s="1">
        <f t="shared" si="12"/>
        <v>274</v>
      </c>
      <c r="B282" s="2">
        <f t="shared" si="13"/>
        <v>252.54410938286244</v>
      </c>
      <c r="C282" s="2">
        <f t="shared" si="14"/>
        <v>52.5811524149417</v>
      </c>
    </row>
    <row r="283" spans="1:3" ht="12.75">
      <c r="A283" s="1">
        <f t="shared" si="12"/>
        <v>275</v>
      </c>
      <c r="B283" s="2">
        <f t="shared" si="13"/>
        <v>253.6112734784329</v>
      </c>
      <c r="C283" s="2">
        <f t="shared" si="14"/>
        <v>53.686284344528765</v>
      </c>
    </row>
    <row r="284" spans="1:3" ht="12.75">
      <c r="A284" s="1">
        <f t="shared" si="12"/>
        <v>276</v>
      </c>
      <c r="B284" s="2">
        <f t="shared" si="13"/>
        <v>254.5988648657192</v>
      </c>
      <c r="C284" s="2">
        <f t="shared" si="14"/>
        <v>54.837560373342946</v>
      </c>
    </row>
    <row r="285" spans="1:3" ht="12.75">
      <c r="A285" s="1">
        <f t="shared" si="12"/>
        <v>277</v>
      </c>
      <c r="B285" s="2">
        <f t="shared" si="13"/>
        <v>255.50236797611606</v>
      </c>
      <c r="C285" s="2">
        <f t="shared" si="14"/>
        <v>56.03518779269889</v>
      </c>
    </row>
    <row r="286" spans="1:3" ht="12.75">
      <c r="A286" s="1">
        <f t="shared" si="12"/>
        <v>278</v>
      </c>
      <c r="B286" s="2">
        <f t="shared" si="13"/>
        <v>256.3172783843321</v>
      </c>
      <c r="C286" s="2">
        <f t="shared" si="14"/>
        <v>57.27922203769135</v>
      </c>
    </row>
    <row r="287" spans="1:3" ht="12.75">
      <c r="A287" s="1">
        <f t="shared" si="12"/>
        <v>279</v>
      </c>
      <c r="B287" s="2">
        <f t="shared" si="13"/>
        <v>257.0391276618169</v>
      </c>
      <c r="C287" s="2">
        <f t="shared" si="14"/>
        <v>58.56954599494521</v>
      </c>
    </row>
    <row r="288" spans="1:3" ht="12.75">
      <c r="A288" s="1">
        <f t="shared" si="12"/>
        <v>280</v>
      </c>
      <c r="B288" s="2">
        <f t="shared" si="13"/>
        <v>257.66351071202644</v>
      </c>
      <c r="C288" s="2">
        <f t="shared" si="14"/>
        <v>59.90584831938534</v>
      </c>
    </row>
    <row r="289" spans="1:3" ht="12.75">
      <c r="A289" s="1">
        <f t="shared" si="12"/>
        <v>281</v>
      </c>
      <c r="B289" s="2">
        <f t="shared" si="13"/>
        <v>258.1861155692205</v>
      </c>
      <c r="C289" s="2">
        <f t="shared" si="14"/>
        <v>61.287600929896506</v>
      </c>
    </row>
    <row r="290" spans="1:3" ht="12.75">
      <c r="A290" s="1">
        <f t="shared" si="12"/>
        <v>282</v>
      </c>
      <c r="B290" s="2">
        <f t="shared" si="13"/>
        <v>258.6027555956109</v>
      </c>
      <c r="C290" s="2">
        <f t="shared" si="14"/>
        <v>62.714035902163396</v>
      </c>
    </row>
    <row r="291" spans="1:3" ht="12.75">
      <c r="A291" s="1">
        <f t="shared" si="12"/>
        <v>283</v>
      </c>
      <c r="B291" s="2">
        <f t="shared" si="13"/>
        <v>258.9094039578767</v>
      </c>
      <c r="C291" s="2">
        <f t="shared" si="14"/>
        <v>64.18412202951893</v>
      </c>
    </row>
    <row r="292" spans="1:3" ht="12.75">
      <c r="A292" s="1">
        <f t="shared" si="12"/>
        <v>284</v>
      </c>
      <c r="B292" s="2">
        <f t="shared" si="13"/>
        <v>259.10223020356756</v>
      </c>
      <c r="C292" s="2">
        <f t="shared" si="14"/>
        <v>65.69654137844637</v>
      </c>
    </row>
    <row r="293" spans="1:3" ht="12.75">
      <c r="A293" s="1">
        <f t="shared" si="12"/>
        <v>285</v>
      </c>
      <c r="B293" s="2">
        <f t="shared" si="13"/>
        <v>259.17763869129396</v>
      </c>
      <c r="C293" s="2">
        <f t="shared" si="14"/>
        <v>67.24966622329723</v>
      </c>
    </row>
    <row r="294" spans="1:3" ht="12.75">
      <c r="A294" s="1">
        <f t="shared" si="12"/>
        <v>286</v>
      </c>
      <c r="B294" s="2">
        <f t="shared" si="13"/>
        <v>259.13230855676034</v>
      </c>
      <c r="C294" s="2">
        <f t="shared" si="14"/>
        <v>68.84153680324619</v>
      </c>
    </row>
    <row r="295" spans="1:3" ht="12.75">
      <c r="A295" s="1">
        <f t="shared" si="12"/>
        <v>287</v>
      </c>
      <c r="B295" s="2">
        <f t="shared" si="13"/>
        <v>258.96323482096943</v>
      </c>
      <c r="C295" s="2">
        <f t="shared" si="14"/>
        <v>70.46984040155463</v>
      </c>
    </row>
    <row r="296" spans="1:3" ht="12.75">
      <c r="A296" s="1">
        <f t="shared" si="12"/>
        <v>288</v>
      </c>
      <c r="B296" s="2">
        <f t="shared" si="13"/>
        <v>258.66777016907764</v>
      </c>
      <c r="C296" s="2">
        <f t="shared" si="14"/>
        <v>72.13189230051188</v>
      </c>
    </row>
    <row r="297" spans="1:3" ht="12.75">
      <c r="A297" s="1">
        <f t="shared" si="12"/>
        <v>289</v>
      </c>
      <c r="B297" s="2">
        <f t="shared" si="13"/>
        <v>258.2436668506244</v>
      </c>
      <c r="C297" s="2">
        <f t="shared" si="14"/>
        <v>73.82461921225072</v>
      </c>
    </row>
    <row r="298" spans="1:3" ht="12.75">
      <c r="A298" s="1">
        <f t="shared" si="12"/>
        <v>290</v>
      </c>
      <c r="B298" s="2">
        <f t="shared" si="13"/>
        <v>257.68911807687005</v>
      </c>
      <c r="C298" s="2">
        <f t="shared" si="14"/>
        <v>75.54454582295975</v>
      </c>
    </row>
    <row r="299" spans="1:3" ht="12.75">
      <c r="A299" s="1">
        <f t="shared" si="12"/>
        <v>291</v>
      </c>
      <c r="B299" s="2">
        <f t="shared" si="13"/>
        <v>257.0027982218166</v>
      </c>
      <c r="C299" s="2">
        <f t="shared" si="14"/>
        <v>77.28778511257745</v>
      </c>
    </row>
    <row r="300" spans="1:3" ht="12.75">
      <c r="A300" s="1">
        <f t="shared" si="12"/>
        <v>292</v>
      </c>
      <c r="B300" s="2">
        <f t="shared" si="13"/>
        <v>256.1839010735633</v>
      </c>
      <c r="C300" s="2">
        <f t="shared" si="14"/>
        <v>79.05003312049081</v>
      </c>
    </row>
    <row r="301" spans="1:3" ht="12.75">
      <c r="A301" s="1">
        <f t="shared" si="12"/>
        <v>293</v>
      </c>
      <c r="B301" s="2">
        <f t="shared" si="13"/>
        <v>255.23217533559404</v>
      </c>
      <c r="C301" s="2">
        <f t="shared" si="14"/>
        <v>80.82656881677224</v>
      </c>
    </row>
    <row r="302" spans="1:3" ht="12.75">
      <c r="A302" s="1">
        <f t="shared" si="12"/>
        <v>294</v>
      </c>
      <c r="B302" s="2">
        <f t="shared" si="13"/>
        <v>254.14795654710088</v>
      </c>
      <c r="C302" s="2">
        <f t="shared" si="14"/>
        <v>82.6122597050372</v>
      </c>
    </row>
    <row r="303" spans="1:3" ht="12.75">
      <c r="A303" s="1">
        <f t="shared" si="12"/>
        <v>295</v>
      </c>
      <c r="B303" s="2">
        <f t="shared" si="13"/>
        <v>252.93219458111082</v>
      </c>
      <c r="C303" s="2">
        <f t="shared" si="14"/>
        <v>84.40157372454368</v>
      </c>
    </row>
    <row r="304" spans="1:3" ht="12.75">
      <c r="A304" s="1">
        <f t="shared" si="12"/>
        <v>296</v>
      </c>
      <c r="B304" s="2">
        <f t="shared" si="13"/>
        <v>251.5864758922586</v>
      </c>
      <c r="C304" s="2">
        <f t="shared" si="14"/>
        <v>86.18859793387949</v>
      </c>
    </row>
    <row r="305" spans="1:3" ht="12.75">
      <c r="A305" s="1">
        <f t="shared" si="12"/>
        <v>297</v>
      </c>
      <c r="B305" s="2">
        <f t="shared" si="13"/>
        <v>250.11303972521992</v>
      </c>
      <c r="C305" s="2">
        <f t="shared" si="14"/>
        <v>87.96706434568095</v>
      </c>
    </row>
    <row r="306" spans="1:3" ht="12.75">
      <c r="A306" s="1">
        <f t="shared" si="12"/>
        <v>298</v>
      </c>
      <c r="B306" s="2">
        <f t="shared" si="13"/>
        <v>248.51478756196363</v>
      </c>
      <c r="C306" s="2">
        <f t="shared" si="14"/>
        <v>89.73038314170739</v>
      </c>
    </row>
    <row r="307" spans="1:3" ht="12.75">
      <c r="A307" s="1">
        <f t="shared" si="12"/>
        <v>299</v>
      </c>
      <c r="B307" s="2">
        <f t="shared" si="13"/>
        <v>246.79528518190838</v>
      </c>
      <c r="C307" s="2">
        <f t="shared" si="14"/>
        <v>91.47168333209682</v>
      </c>
    </row>
    <row r="308" spans="1:3" ht="12.75">
      <c r="A308" s="1">
        <f t="shared" si="12"/>
        <v>300</v>
      </c>
      <c r="B308" s="2">
        <f t="shared" si="13"/>
        <v>244.95875683334236</v>
      </c>
      <c r="C308" s="2">
        <f t="shared" si="14"/>
        <v>93.18386073513469</v>
      </c>
    </row>
    <row r="309" spans="1:3" ht="12.75">
      <c r="A309" s="1">
        <f t="shared" si="12"/>
        <v>301</v>
      </c>
      <c r="B309" s="2">
        <f t="shared" si="13"/>
        <v>243.01007116522624</v>
      </c>
      <c r="C309" s="2">
        <f t="shared" si="14"/>
        <v>94.85963294936786</v>
      </c>
    </row>
    <row r="310" spans="1:3" ht="12.75">
      <c r="A310" s="1">
        <f t="shared" si="12"/>
        <v>302</v>
      </c>
      <c r="B310" s="2">
        <f t="shared" si="13"/>
        <v>240.95471874241082</v>
      </c>
      <c r="C310" s="2">
        <f t="shared" si="14"/>
        <v>96.49160077491169</v>
      </c>
    </row>
    <row r="311" spans="1:3" ht="12.75">
      <c r="A311" s="1">
        <f t="shared" si="12"/>
        <v>303</v>
      </c>
      <c r="B311" s="2">
        <f t="shared" si="13"/>
        <v>238.79878115954187</v>
      </c>
      <c r="C311" s="2">
        <f t="shared" si="14"/>
        <v>98.0723153232083</v>
      </c>
    </row>
    <row r="312" spans="1:3" ht="12.75">
      <c r="A312" s="1">
        <f t="shared" si="12"/>
        <v>304</v>
      </c>
      <c r="B312" s="2">
        <f t="shared" si="13"/>
        <v>236.5488919733298</v>
      </c>
      <c r="C312" s="2">
        <f t="shared" si="14"/>
        <v>99.5943498432222</v>
      </c>
    </row>
    <row r="313" spans="1:3" ht="12.75">
      <c r="A313" s="1">
        <f t="shared" si="12"/>
        <v>305</v>
      </c>
      <c r="B313" s="2">
        <f t="shared" si="13"/>
        <v>234.21218988213087</v>
      </c>
      <c r="C313" s="2">
        <f t="shared" si="14"/>
        <v>101.05037509665178</v>
      </c>
    </row>
    <row r="314" spans="1:3" ht="12.75">
      <c r="A314" s="1">
        <f t="shared" si="12"/>
        <v>306</v>
      </c>
      <c r="B314" s="2">
        <f t="shared" si="13"/>
        <v>231.79626478783422</v>
      </c>
      <c r="C314" s="2">
        <f t="shared" si="14"/>
        <v>102.43323694483865</v>
      </c>
    </row>
    <row r="315" spans="1:3" ht="12.75">
      <c r="A315" s="1">
        <f t="shared" si="12"/>
        <v>307</v>
      </c>
      <c r="B315" s="2">
        <f t="shared" si="13"/>
        <v>229.30909756940866</v>
      </c>
      <c r="C315" s="2">
        <f t="shared" si="14"/>
        <v>103.73603467482788</v>
      </c>
    </row>
    <row r="316" spans="1:3" ht="12.75">
      <c r="A316" s="1">
        <f t="shared" si="12"/>
        <v>308</v>
      </c>
      <c r="B316" s="2">
        <f t="shared" si="13"/>
        <v>226.75899457178272</v>
      </c>
      <c r="C316" s="2">
        <f t="shared" si="14"/>
        <v>104.95219849952713</v>
      </c>
    </row>
    <row r="317" spans="1:3" ht="12.75">
      <c r="A317" s="1">
        <f t="shared" si="12"/>
        <v>309</v>
      </c>
      <c r="B317" s="2">
        <f t="shared" si="13"/>
        <v>224.1545179602631</v>
      </c>
      <c r="C317" s="2">
        <f t="shared" si="14"/>
        <v>106.07556462350533</v>
      </c>
    </row>
    <row r="318" spans="1:3" ht="12.75">
      <c r="A318" s="1">
        <f t="shared" si="12"/>
        <v>310</v>
      </c>
      <c r="B318" s="2">
        <f t="shared" si="13"/>
        <v>221.504413202805</v>
      </c>
      <c r="C318" s="2">
        <f t="shared" si="14"/>
        <v>107.10044627584273</v>
      </c>
    </row>
    <row r="319" spans="1:3" ht="12.75">
      <c r="A319" s="1">
        <f t="shared" si="12"/>
        <v>311</v>
      </c>
      <c r="B319" s="2">
        <f t="shared" si="13"/>
        <v>218.8175350150344</v>
      </c>
      <c r="C319" s="2">
        <f t="shared" si="14"/>
        <v>108.02169917621094</v>
      </c>
    </row>
    <row r="320" spans="1:3" ht="12.75">
      <c r="A320" s="1">
        <f t="shared" si="12"/>
        <v>312</v>
      </c>
      <c r="B320" s="2">
        <f t="shared" si="13"/>
        <v>216.10277313277288</v>
      </c>
      <c r="C320" s="2">
        <f t="shared" si="14"/>
        <v>108.8347800188637</v>
      </c>
    </row>
    <row r="321" spans="1:3" ht="12.75">
      <c r="A321" s="1">
        <f t="shared" si="12"/>
        <v>313</v>
      </c>
      <c r="B321" s="2">
        <f t="shared" si="13"/>
        <v>213.36897926281682</v>
      </c>
      <c r="C321" s="2">
        <f t="shared" si="14"/>
        <v>109.53579672750331</v>
      </c>
    </row>
    <row r="322" spans="1:3" ht="12.75">
      <c r="A322" s="1">
        <f t="shared" si="12"/>
        <v>314</v>
      </c>
      <c r="B322" s="2">
        <f t="shared" si="13"/>
        <v>210.62489650592715</v>
      </c>
      <c r="C322" s="2">
        <f t="shared" si="14"/>
        <v>110.12154944549775</v>
      </c>
    </row>
    <row r="323" spans="1:3" ht="12.75">
      <c r="A323" s="1">
        <f t="shared" si="12"/>
        <v>315</v>
      </c>
      <c r="B323" s="2">
        <f t="shared" si="13"/>
        <v>207.8790924495366</v>
      </c>
      <c r="C323" s="2">
        <f t="shared" si="14"/>
        <v>110.58956147187006</v>
      </c>
    </row>
    <row r="324" spans="1:3" ht="12.75">
      <c r="A324" s="1">
        <f t="shared" si="12"/>
        <v>316</v>
      </c>
      <c r="B324" s="2">
        <f t="shared" si="13"/>
        <v>205.13989699657796</v>
      </c>
      <c r="C324" s="2">
        <f t="shared" si="14"/>
        <v>110.9380996233863</v>
      </c>
    </row>
    <row r="325" spans="1:3" ht="12.75">
      <c r="A325" s="1">
        <f t="shared" si="12"/>
        <v>317</v>
      </c>
      <c r="B325" s="2">
        <f t="shared" si="13"/>
        <v>202.41534583758826</v>
      </c>
      <c r="C325" s="2">
        <f t="shared" si="14"/>
        <v>111.16618378541041</v>
      </c>
    </row>
    <row r="326" spans="1:3" ht="12.75">
      <c r="A326" s="1">
        <f t="shared" si="12"/>
        <v>318</v>
      </c>
      <c r="B326" s="2">
        <f t="shared" si="13"/>
        <v>199.7131302934294</v>
      </c>
      <c r="C326" s="2">
        <f t="shared" si="14"/>
        <v>111.27358569712507</v>
      </c>
    </row>
    <row r="327" spans="1:3" ht="12.75">
      <c r="A327" s="1">
        <f t="shared" si="12"/>
        <v>319</v>
      </c>
      <c r="B327" s="2">
        <f t="shared" si="13"/>
        <v>197.04055406373388</v>
      </c>
      <c r="C327" s="2">
        <f t="shared" si="14"/>
        <v>111.26081728877388</v>
      </c>
    </row>
    <row r="328" spans="1:3" ht="12.75">
      <c r="A328" s="1">
        <f t="shared" si="12"/>
        <v>320</v>
      </c>
      <c r="B328" s="2">
        <f t="shared" si="13"/>
        <v>194.4044972197594</v>
      </c>
      <c r="C328" s="2">
        <f t="shared" si="14"/>
        <v>111.12910913933753</v>
      </c>
    </row>
    <row r="329" spans="1:3" ht="12.75">
      <c r="A329" s="1">
        <f t="shared" si="12"/>
        <v>321</v>
      </c>
      <c r="B329" s="2">
        <f t="shared" si="13"/>
        <v>191.81138758754082</v>
      </c>
      <c r="C329" s="2">
        <f t="shared" si="14"/>
        <v>110.88037984367561</v>
      </c>
    </row>
    <row r="330" spans="1:3" ht="12.75">
      <c r="A330" s="1">
        <f aca="true" t="shared" si="15" ref="A330:A393">A329+1</f>
        <v>322</v>
      </c>
      <c r="B330" s="2">
        <f aca="true" t="shared" si="16" ref="B330:B393">B329*$B$2-$B$3*B329*C329</f>
        <v>189.26717948507692</v>
      </c>
      <c r="C330" s="2">
        <f aca="true" t="shared" si="17" ref="C330:C393">$B$4*C329+$B$5*B329*C329</f>
        <v>110.51719726180119</v>
      </c>
    </row>
    <row r="331" spans="1:3" ht="12.75">
      <c r="A331" s="1">
        <f t="shared" si="15"/>
        <v>323</v>
      </c>
      <c r="B331" s="2">
        <f t="shared" si="16"/>
        <v>186.77733961167738</v>
      </c>
      <c r="C331" s="2">
        <f t="shared" si="17"/>
        <v>110.04273276499188</v>
      </c>
    </row>
    <row r="332" spans="1:3" ht="12.75">
      <c r="A332" s="1">
        <f t="shared" si="15"/>
        <v>324</v>
      </c>
      <c r="B332" s="2">
        <f t="shared" si="16"/>
        <v>184.34683974307774</v>
      </c>
      <c r="C332" s="2">
        <f t="shared" si="17"/>
        <v>109.46070969157012</v>
      </c>
    </row>
    <row r="333" spans="1:3" ht="12.75">
      <c r="A333" s="1">
        <f t="shared" si="15"/>
        <v>325</v>
      </c>
      <c r="B333" s="2">
        <f t="shared" si="16"/>
        <v>181.98015576563668</v>
      </c>
      <c r="C333" s="2">
        <f t="shared" si="17"/>
        <v>108.77534727931469</v>
      </c>
    </row>
    <row r="334" spans="1:3" ht="12.75">
      <c r="A334" s="1">
        <f t="shared" si="15"/>
        <v>326</v>
      </c>
      <c r="B334" s="2">
        <f t="shared" si="16"/>
        <v>179.68127248854412</v>
      </c>
      <c r="C334" s="2">
        <f t="shared" si="17"/>
        <v>107.99130135350988</v>
      </c>
    </row>
    <row r="335" spans="1:3" ht="12.75">
      <c r="A335" s="1">
        <f t="shared" si="15"/>
        <v>327</v>
      </c>
      <c r="B335" s="2">
        <f t="shared" si="16"/>
        <v>177.45369360484727</v>
      </c>
      <c r="C335" s="2">
        <f t="shared" si="17"/>
        <v>107.1136030231861</v>
      </c>
    </row>
    <row r="336" spans="1:3" ht="12.75">
      <c r="A336" s="1">
        <f t="shared" si="15"/>
        <v>328</v>
      </c>
      <c r="B336" s="2">
        <f t="shared" si="16"/>
        <v>175.3004561294079</v>
      </c>
      <c r="C336" s="2">
        <f t="shared" si="17"/>
        <v>106.1475965780463</v>
      </c>
    </row>
    <row r="337" spans="1:3" ht="12.75">
      <c r="A337" s="1">
        <f t="shared" si="15"/>
        <v>329</v>
      </c>
      <c r="B337" s="2">
        <f t="shared" si="16"/>
        <v>173.2241486228445</v>
      </c>
      <c r="C337" s="2">
        <f t="shared" si="17"/>
        <v>105.09887769067136</v>
      </c>
    </row>
    <row r="338" spans="1:3" ht="12.75">
      <c r="A338" s="1">
        <f t="shared" si="15"/>
        <v>330</v>
      </c>
      <c r="B338" s="2">
        <f t="shared" si="16"/>
        <v>171.22693251254648</v>
      </c>
      <c r="C338" s="2">
        <f t="shared" si="17"/>
        <v>103.97323291909086</v>
      </c>
    </row>
    <row r="339" spans="1:3" ht="12.75">
      <c r="A339" s="1">
        <f t="shared" si="15"/>
        <v>331</v>
      </c>
      <c r="B339" s="2">
        <f t="shared" si="16"/>
        <v>169.31056584195287</v>
      </c>
      <c r="C339" s="2">
        <f t="shared" si="17"/>
        <v>102.77658138002298</v>
      </c>
    </row>
    <row r="340" spans="1:3" ht="12.75">
      <c r="A340" s="1">
        <f t="shared" si="15"/>
        <v>332</v>
      </c>
      <c r="B340" s="2">
        <f t="shared" si="16"/>
        <v>167.47642881416596</v>
      </c>
      <c r="C340" s="2">
        <f t="shared" si="17"/>
        <v>101.51491932912242</v>
      </c>
    </row>
    <row r="341" spans="1:3" ht="12.75">
      <c r="A341" s="1">
        <f t="shared" si="15"/>
        <v>333</v>
      </c>
      <c r="B341" s="2">
        <f t="shared" si="16"/>
        <v>165.72555054226942</v>
      </c>
      <c r="C341" s="2">
        <f t="shared" si="17"/>
        <v>100.19426824703245</v>
      </c>
    </row>
    <row r="342" spans="1:3" ht="12.75">
      <c r="A342" s="1">
        <f t="shared" si="15"/>
        <v>334</v>
      </c>
      <c r="B342" s="2">
        <f t="shared" si="16"/>
        <v>164.05863647318904</v>
      </c>
      <c r="C342" s="2">
        <f t="shared" si="17"/>
        <v>98.82062689383758</v>
      </c>
    </row>
    <row r="343" spans="1:3" ht="12.75">
      <c r="A343" s="1">
        <f t="shared" si="15"/>
        <v>335</v>
      </c>
      <c r="B343" s="2">
        <f t="shared" si="16"/>
        <v>162.47609601156418</v>
      </c>
      <c r="C343" s="2">
        <f t="shared" si="17"/>
        <v>97.39992766378208</v>
      </c>
    </row>
    <row r="344" spans="1:3" ht="12.75">
      <c r="A344" s="1">
        <f t="shared" si="15"/>
        <v>336</v>
      </c>
      <c r="B344" s="2">
        <f t="shared" si="16"/>
        <v>160.97806993220945</v>
      </c>
      <c r="C344" s="2">
        <f t="shared" si="17"/>
        <v>95.93799745012754</v>
      </c>
    </row>
    <row r="345" spans="1:3" ht="12.75">
      <c r="A345" s="1">
        <f t="shared" si="15"/>
        <v>337</v>
      </c>
      <c r="B345" s="2">
        <f t="shared" si="16"/>
        <v>159.56445723204882</v>
      </c>
      <c r="C345" s="2">
        <f t="shared" si="17"/>
        <v>94.44052311919044</v>
      </c>
    </row>
    <row r="346" spans="1:3" ht="12.75">
      <c r="A346" s="1">
        <f t="shared" si="15"/>
        <v>338</v>
      </c>
      <c r="B346" s="2">
        <f t="shared" si="16"/>
        <v>158.2349411330225</v>
      </c>
      <c r="C346" s="2">
        <f t="shared" si="17"/>
        <v>92.91302159454496</v>
      </c>
    </row>
    <row r="347" spans="1:3" ht="12.75">
      <c r="A347" s="1">
        <f t="shared" si="15"/>
        <v>339</v>
      </c>
      <c r="B347" s="2">
        <f t="shared" si="16"/>
        <v>156.98901400493173</v>
      </c>
      <c r="C347" s="2">
        <f t="shared" si="17"/>
        <v>91.36081446798299</v>
      </c>
    </row>
    <row r="348" spans="1:3" ht="12.75">
      <c r="A348" s="1">
        <f t="shared" si="15"/>
        <v>340</v>
      </c>
      <c r="B348" s="2">
        <f t="shared" si="16"/>
        <v>155.82600103042554</v>
      </c>
      <c r="C348" s="2">
        <f t="shared" si="17"/>
        <v>89.78900698335082</v>
      </c>
    </row>
    <row r="349" spans="1:3" ht="12.75">
      <c r="A349" s="1">
        <f t="shared" si="15"/>
        <v>341</v>
      </c>
      <c r="B349" s="2">
        <f t="shared" si="16"/>
        <v>154.74508248262148</v>
      </c>
      <c r="C349" s="2">
        <f t="shared" si="17"/>
        <v>88.20247118256616</v>
      </c>
    </row>
    <row r="350" spans="1:3" ht="12.75">
      <c r="A350" s="1">
        <f t="shared" si="15"/>
        <v>342</v>
      </c>
      <c r="B350" s="2">
        <f t="shared" si="16"/>
        <v>153.74531452877875</v>
      </c>
      <c r="C350" s="2">
        <f t="shared" si="17"/>
        <v>86.60583295928777</v>
      </c>
    </row>
    <row r="351" spans="1:3" ht="12.75">
      <c r="A351" s="1">
        <f t="shared" si="15"/>
        <v>343</v>
      </c>
      <c r="B351" s="2">
        <f t="shared" si="16"/>
        <v>152.82564851084854</v>
      </c>
      <c r="C351" s="2">
        <f t="shared" si="17"/>
        <v>85.00346273388577</v>
      </c>
    </row>
    <row r="352" spans="1:3" ht="12.75">
      <c r="A352" s="1">
        <f t="shared" si="15"/>
        <v>344</v>
      </c>
      <c r="B352" s="2">
        <f t="shared" si="16"/>
        <v>151.98494868567334</v>
      </c>
      <c r="C352" s="2">
        <f t="shared" si="17"/>
        <v>83.39946944236445</v>
      </c>
    </row>
    <row r="353" spans="1:3" ht="12.75">
      <c r="A353" s="1">
        <f t="shared" si="15"/>
        <v>345</v>
      </c>
      <c r="B353" s="2">
        <f t="shared" si="16"/>
        <v>151.22200843430375</v>
      </c>
      <c r="C353" s="2">
        <f t="shared" si="17"/>
        <v>81.79769752041935</v>
      </c>
    </row>
    <row r="354" spans="1:3" ht="12.75">
      <c r="A354" s="1">
        <f t="shared" si="15"/>
        <v>346</v>
      </c>
      <c r="B354" s="2">
        <f t="shared" si="16"/>
        <v>150.535564971688</v>
      </c>
      <c r="C354" s="2">
        <f t="shared" si="17"/>
        <v>80.20172656052159</v>
      </c>
    </row>
    <row r="355" spans="1:3" ht="12.75">
      <c r="A355" s="1">
        <f t="shared" si="15"/>
        <v>347</v>
      </c>
      <c r="B355" s="2">
        <f t="shared" si="16"/>
        <v>149.92431260527385</v>
      </c>
      <c r="C355" s="2">
        <f t="shared" si="17"/>
        <v>78.61487332347706</v>
      </c>
    </row>
    <row r="356" spans="1:3" ht="12.75">
      <c r="A356" s="1">
        <f t="shared" si="15"/>
        <v>348</v>
      </c>
      <c r="B356" s="2">
        <f t="shared" si="16"/>
        <v>149.38691460430746</v>
      </c>
      <c r="C356" s="2">
        <f t="shared" si="17"/>
        <v>77.0401957950281</v>
      </c>
    </row>
    <row r="357" spans="1:3" ht="12.75">
      <c r="A357" s="1">
        <f t="shared" si="15"/>
        <v>349</v>
      </c>
      <c r="B357" s="2">
        <f t="shared" si="16"/>
        <v>148.92201375129434</v>
      </c>
      <c r="C357" s="2">
        <f t="shared" si="17"/>
        <v>75.48049899155825</v>
      </c>
    </row>
    <row r="358" spans="1:3" ht="12.75">
      <c r="A358" s="1">
        <f t="shared" si="15"/>
        <v>350</v>
      </c>
      <c r="B358" s="2">
        <f t="shared" si="16"/>
        <v>148.52824165368762</v>
      </c>
      <c r="C358" s="2">
        <f t="shared" si="17"/>
        <v>73.93834223574375</v>
      </c>
    </row>
    <row r="359" spans="1:3" ht="12.75">
      <c r="A359" s="1">
        <f t="shared" si="15"/>
        <v>351</v>
      </c>
      <c r="B359" s="2">
        <f t="shared" si="16"/>
        <v>148.2042268978423</v>
      </c>
      <c r="C359" s="2">
        <f t="shared" si="17"/>
        <v>72.4160476421097</v>
      </c>
    </row>
    <row r="360" spans="1:3" ht="12.75">
      <c r="A360" s="1">
        <f t="shared" si="15"/>
        <v>352</v>
      </c>
      <c r="B360" s="2">
        <f t="shared" si="16"/>
        <v>147.94860212906028</v>
      </c>
      <c r="C360" s="2">
        <f t="shared" si="17"/>
        <v>70.91570957305942</v>
      </c>
    </row>
    <row r="361" spans="1:3" ht="12.75">
      <c r="A361" s="1">
        <f t="shared" si="15"/>
        <v>353</v>
      </c>
      <c r="B361" s="2">
        <f t="shared" si="16"/>
        <v>147.76001014154411</v>
      </c>
      <c r="C361" s="2">
        <f t="shared" si="17"/>
        <v>69.43920484734448</v>
      </c>
    </row>
    <row r="362" spans="1:3" ht="12.75">
      <c r="A362" s="1">
        <f t="shared" si="15"/>
        <v>354</v>
      </c>
      <c r="B362" s="2">
        <f t="shared" si="16"/>
        <v>147.6371090606357</v>
      </c>
      <c r="C362" s="2">
        <f t="shared" si="17"/>
        <v>67.98820350454268</v>
      </c>
    </row>
    <row r="363" spans="1:3" ht="12.75">
      <c r="A363" s="1">
        <f t="shared" si="15"/>
        <v>355</v>
      </c>
      <c r="B363" s="2">
        <f t="shared" si="16"/>
        <v>147.5785766971574</v>
      </c>
      <c r="C363" s="2">
        <f t="shared" si="17"/>
        <v>66.56417995043401</v>
      </c>
    </row>
    <row r="364" spans="1:3" ht="12.75">
      <c r="A364" s="1">
        <f t="shared" si="15"/>
        <v>356</v>
      </c>
      <c r="B364" s="2">
        <f t="shared" si="16"/>
        <v>147.58311415027097</v>
      </c>
      <c r="C364" s="2">
        <f t="shared" si="17"/>
        <v>65.1684243288387</v>
      </c>
    </row>
    <row r="365" spans="1:3" ht="12.75">
      <c r="A365" s="1">
        <f t="shared" si="15"/>
        <v>357</v>
      </c>
      <c r="B365" s="2">
        <f t="shared" si="16"/>
        <v>147.64944873126151</v>
      </c>
      <c r="C365" s="2">
        <f t="shared" si="17"/>
        <v>63.80205398521812</v>
      </c>
    </row>
    <row r="366" spans="1:3" ht="12.75">
      <c r="A366" s="1">
        <f t="shared" si="15"/>
        <v>358</v>
      </c>
      <c r="B366" s="2">
        <f t="shared" si="16"/>
        <v>147.77633627623487</v>
      </c>
      <c r="C366" s="2">
        <f t="shared" si="17"/>
        <v>62.466024905936536</v>
      </c>
    </row>
    <row r="367" spans="1:3" ht="12.75">
      <c r="A367" s="1">
        <f t="shared" si="15"/>
        <v>359</v>
      </c>
      <c r="B367" s="2">
        <f t="shared" si="16"/>
        <v>147.96256291105777</v>
      </c>
      <c r="C367" s="2">
        <f t="shared" si="17"/>
        <v>61.161143034397355</v>
      </c>
    </row>
    <row r="368" spans="1:3" ht="12.75">
      <c r="A368" s="1">
        <f t="shared" si="15"/>
        <v>360</v>
      </c>
      <c r="B368" s="2">
        <f t="shared" si="16"/>
        <v>148.20694632709714</v>
      </c>
      <c r="C368" s="2">
        <f t="shared" si="17"/>
        <v>59.88807538122126</v>
      </c>
    </row>
    <row r="369" spans="1:3" ht="12.75">
      <c r="A369" s="1">
        <f t="shared" si="15"/>
        <v>361</v>
      </c>
      <c r="B369" s="2">
        <f t="shared" si="16"/>
        <v>148.50833662154176</v>
      </c>
      <c r="C369" s="2">
        <f t="shared" si="17"/>
        <v>58.64736086018669</v>
      </c>
    </row>
    <row r="370" spans="1:3" ht="12.75">
      <c r="A370" s="1">
        <f t="shared" si="15"/>
        <v>362</v>
      </c>
      <c r="B370" s="2">
        <f t="shared" si="16"/>
        <v>148.86561675139572</v>
      </c>
      <c r="C370" s="2">
        <f t="shared" si="17"/>
        <v>57.43942079480761</v>
      </c>
    </row>
    <row r="371" spans="1:3" ht="12.75">
      <c r="A371" s="1">
        <f t="shared" si="15"/>
        <v>363</v>
      </c>
      <c r="B371" s="2">
        <f t="shared" si="16"/>
        <v>149.27770264568503</v>
      </c>
      <c r="C371" s="2">
        <f t="shared" si="17"/>
        <v>56.2645690522078</v>
      </c>
    </row>
    <row r="372" spans="1:3" ht="12.75">
      <c r="A372" s="1">
        <f t="shared" si="15"/>
        <v>364</v>
      </c>
      <c r="B372" s="2">
        <f t="shared" si="16"/>
        <v>149.7435430160598</v>
      </c>
      <c r="C372" s="2">
        <f t="shared" si="17"/>
        <v>55.12302177141641</v>
      </c>
    </row>
    <row r="373" spans="1:3" ht="12.75">
      <c r="A373" s="1">
        <f t="shared" si="15"/>
        <v>365</v>
      </c>
      <c r="B373" s="2">
        <f t="shared" si="16"/>
        <v>150.26211890183998</v>
      </c>
      <c r="C373" s="2">
        <f t="shared" si="17"/>
        <v>54.01490666242442</v>
      </c>
    </row>
    <row r="374" spans="1:3" ht="12.75">
      <c r="A374" s="1">
        <f t="shared" si="15"/>
        <v>366</v>
      </c>
      <c r="B374" s="2">
        <f t="shared" si="16"/>
        <v>150.83244298166247</v>
      </c>
      <c r="C374" s="2">
        <f t="shared" si="17"/>
        <v>52.94027186038287</v>
      </c>
    </row>
    <row r="375" spans="1:3" ht="12.75">
      <c r="A375" s="1">
        <f t="shared" si="15"/>
        <v>367</v>
      </c>
      <c r="B375" s="2">
        <f t="shared" si="16"/>
        <v>151.45355868025123</v>
      </c>
      <c r="C375" s="2">
        <f t="shared" si="17"/>
        <v>51.89909432627821</v>
      </c>
    </row>
    <row r="376" spans="1:3" ht="12.75">
      <c r="A376" s="1">
        <f t="shared" si="15"/>
        <v>368</v>
      </c>
      <c r="B376" s="2">
        <f t="shared" si="16"/>
        <v>152.12453909545718</v>
      </c>
      <c r="C376" s="2">
        <f t="shared" si="17"/>
        <v>50.8912877913747</v>
      </c>
    </row>
    <row r="377" spans="1:3" ht="12.75">
      <c r="A377" s="1">
        <f t="shared" si="15"/>
        <v>369</v>
      </c>
      <c r="B377" s="2">
        <f t="shared" si="16"/>
        <v>152.8444857675952</v>
      </c>
      <c r="C377" s="2">
        <f t="shared" si="17"/>
        <v>49.91671024775959</v>
      </c>
    </row>
    <row r="378" spans="1:3" ht="12.75">
      <c r="A378" s="1">
        <f t="shared" si="15"/>
        <v>370</v>
      </c>
      <c r="B378" s="2">
        <f t="shared" si="16"/>
        <v>153.61252731023842</v>
      </c>
      <c r="C378" s="2">
        <f t="shared" si="17"/>
        <v>48.97517099155037</v>
      </c>
    </row>
    <row r="379" spans="1:3" ht="12.75">
      <c r="A379" s="1">
        <f t="shared" si="15"/>
        <v>371</v>
      </c>
      <c r="B379" s="2">
        <f t="shared" si="16"/>
        <v>154.42781791900424</v>
      </c>
      <c r="C379" s="2">
        <f t="shared" si="17"/>
        <v>48.066437228811594</v>
      </c>
    </row>
    <row r="380" spans="1:3" ht="12.75">
      <c r="A380" s="1">
        <f t="shared" si="15"/>
        <v>372</v>
      </c>
      <c r="B380" s="2">
        <f t="shared" si="16"/>
        <v>155.28953577246847</v>
      </c>
      <c r="C380" s="2">
        <f t="shared" si="17"/>
        <v>47.190240257061134</v>
      </c>
    </row>
    <row r="381" spans="1:3" ht="12.75">
      <c r="A381" s="1">
        <f t="shared" si="15"/>
        <v>373</v>
      </c>
      <c r="B381" s="2">
        <f t="shared" si="16"/>
        <v>156.19688133716474</v>
      </c>
      <c r="C381" s="2">
        <f t="shared" si="17"/>
        <v>46.34628123750036</v>
      </c>
    </row>
    <row r="382" spans="1:3" ht="12.75">
      <c r="A382" s="1">
        <f t="shared" si="15"/>
        <v>374</v>
      </c>
      <c r="B382" s="2">
        <f t="shared" si="16"/>
        <v>157.14907558664623</v>
      </c>
      <c r="C382" s="2">
        <f t="shared" si="17"/>
        <v>45.53423657484941</v>
      </c>
    </row>
    <row r="383" spans="1:3" ht="12.75">
      <c r="A383" s="1">
        <f t="shared" si="15"/>
        <v>375</v>
      </c>
      <c r="B383" s="2">
        <f t="shared" si="16"/>
        <v>158.14535814279478</v>
      </c>
      <c r="C383" s="2">
        <f t="shared" si="17"/>
        <v>44.753762922973955</v>
      </c>
    </row>
    <row r="384" spans="1:3" ht="12.75">
      <c r="A384" s="1">
        <f t="shared" si="15"/>
        <v>376</v>
      </c>
      <c r="B384" s="2">
        <f t="shared" si="16"/>
        <v>159.18498534594323</v>
      </c>
      <c r="C384" s="2">
        <f t="shared" si="17"/>
        <v>44.00450183541262</v>
      </c>
    </row>
    <row r="385" spans="1:3" ht="12.75">
      <c r="A385" s="1">
        <f t="shared" si="15"/>
        <v>377</v>
      </c>
      <c r="B385" s="2">
        <f t="shared" si="16"/>
        <v>160.2672282589144</v>
      </c>
      <c r="C385" s="2">
        <f t="shared" si="17"/>
        <v>43.28608408050989</v>
      </c>
    </row>
    <row r="386" spans="1:3" ht="12.75">
      <c r="A386" s="1">
        <f t="shared" si="15"/>
        <v>378</v>
      </c>
      <c r="B386" s="2">
        <f t="shared" si="16"/>
        <v>161.391370608763</v>
      </c>
      <c r="C386" s="2">
        <f t="shared" si="17"/>
        <v>42.59813364117536</v>
      </c>
    </row>
    <row r="387" spans="1:3" ht="12.75">
      <c r="A387" s="1">
        <f t="shared" si="15"/>
        <v>379</v>
      </c>
      <c r="B387" s="2">
        <f t="shared" si="16"/>
        <v>162.55670666882088</v>
      </c>
      <c r="C387" s="2">
        <f t="shared" si="17"/>
        <v>41.94027141937115</v>
      </c>
    </row>
    <row r="388" spans="1:3" ht="12.75">
      <c r="A388" s="1">
        <f t="shared" si="15"/>
        <v>380</v>
      </c>
      <c r="B388" s="2">
        <f t="shared" si="16"/>
        <v>163.76253908257846</v>
      </c>
      <c r="C388" s="2">
        <f t="shared" si="17"/>
        <v>41.31211866531324</v>
      </c>
    </row>
    <row r="389" spans="1:3" ht="12.75">
      <c r="A389" s="1">
        <f t="shared" si="15"/>
        <v>381</v>
      </c>
      <c r="B389" s="2">
        <f t="shared" si="16"/>
        <v>165.0081766299763</v>
      </c>
      <c r="C389" s="2">
        <f t="shared" si="17"/>
        <v>40.71330015109318</v>
      </c>
    </row>
    <row r="390" spans="1:3" ht="12.75">
      <c r="A390" s="1">
        <f t="shared" si="15"/>
        <v>382</v>
      </c>
      <c r="B390" s="2">
        <f t="shared" si="16"/>
        <v>166.29293193581958</v>
      </c>
      <c r="C390" s="2">
        <f t="shared" si="17"/>
        <v>40.14344710801405</v>
      </c>
    </row>
    <row r="391" spans="1:3" ht="12.75">
      <c r="A391" s="1">
        <f t="shared" si="15"/>
        <v>383</v>
      </c>
      <c r="B391" s="2">
        <f t="shared" si="16"/>
        <v>167.61611911925533</v>
      </c>
      <c r="C391" s="2">
        <f t="shared" si="17"/>
        <v>39.60219994641379</v>
      </c>
    </row>
    <row r="392" spans="1:3" ht="12.75">
      <c r="A392" s="1">
        <f t="shared" si="15"/>
        <v>384</v>
      </c>
      <c r="B392" s="2">
        <f t="shared" si="16"/>
        <v>168.97705138255964</v>
      </c>
      <c r="C392" s="2">
        <f t="shared" si="17"/>
        <v>39.089210776141755</v>
      </c>
    </row>
    <row r="393" spans="1:3" ht="12.75">
      <c r="A393" s="1">
        <f t="shared" si="15"/>
        <v>385</v>
      </c>
      <c r="B393" s="2">
        <f t="shared" si="16"/>
        <v>170.37503853686368</v>
      </c>
      <c r="C393" s="2">
        <f t="shared" si="17"/>
        <v>38.604145745179935</v>
      </c>
    </row>
    <row r="394" spans="1:3" ht="12.75">
      <c r="A394" s="1">
        <f aca="true" t="shared" si="18" ref="A394:A400">A393+1</f>
        <v>386</v>
      </c>
      <c r="B394" s="2">
        <f aca="true" t="shared" si="19" ref="B394:B400">B393*$B$2-$B$3*B393*C393</f>
        <v>171.80938446189563</v>
      </c>
      <c r="C394" s="2">
        <f aca="true" t="shared" si="20" ref="C394:C400">$B$4*C393+$B$5*B393*C393</f>
        <v>38.14668721317264</v>
      </c>
    </row>
    <row r="395" spans="1:3" ht="12.75">
      <c r="A395" s="1">
        <f t="shared" si="18"/>
        <v>387</v>
      </c>
      <c r="B395" s="2">
        <f t="shared" si="19"/>
        <v>173.27938449632686</v>
      </c>
      <c r="C395" s="2">
        <f t="shared" si="20"/>
        <v>37.71653577586109</v>
      </c>
    </row>
    <row r="396" spans="1:3" ht="12.75">
      <c r="A396" s="1">
        <f t="shared" si="18"/>
        <v>388</v>
      </c>
      <c r="B396" s="2">
        <f t="shared" si="19"/>
        <v>174.78432275488092</v>
      </c>
      <c r="C396" s="2">
        <f t="shared" si="20"/>
        <v>37.31341215562216</v>
      </c>
    </row>
    <row r="397" spans="1:3" ht="12.75">
      <c r="A397" s="1">
        <f t="shared" si="18"/>
        <v>389</v>
      </c>
      <c r="B397" s="2">
        <f t="shared" si="19"/>
        <v>176.3234693679903</v>
      </c>
      <c r="C397" s="2">
        <f t="shared" si="20"/>
        <v>36.93705897249005</v>
      </c>
    </row>
    <row r="398" spans="1:3" ht="12.75">
      <c r="A398" s="1">
        <f t="shared" si="18"/>
        <v>390</v>
      </c>
      <c r="B398" s="2">
        <f t="shared" si="19"/>
        <v>177.89607763946626</v>
      </c>
      <c r="C398" s="2">
        <f t="shared" si="20"/>
        <v>36.58724240920265</v>
      </c>
    </row>
    <row r="399" spans="1:3" ht="12.75">
      <c r="A399" s="1">
        <f t="shared" si="18"/>
        <v>391</v>
      </c>
      <c r="B399" s="2">
        <f t="shared" si="19"/>
        <v>179.50138111738315</v>
      </c>
      <c r="C399" s="2">
        <f t="shared" si="20"/>
        <v>36.26375378296304</v>
      </c>
    </row>
    <row r="400" spans="1:3" ht="12.75">
      <c r="A400" s="1">
        <f t="shared" si="18"/>
        <v>392</v>
      </c>
      <c r="B400" s="2">
        <f t="shared" si="19"/>
        <v>181.13859057316805</v>
      </c>
      <c r="C400" s="2">
        <f t="shared" si="20"/>
        <v>35.96641103574304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hofstede</dc:creator>
  <cp:keywords/>
  <dc:description/>
  <cp:lastModifiedBy>herman hofstede</cp:lastModifiedBy>
  <dcterms:created xsi:type="dcterms:W3CDTF">2011-05-02T19:08:18Z</dcterms:created>
  <dcterms:modified xsi:type="dcterms:W3CDTF">2011-05-02T19:37:09Z</dcterms:modified>
  <cp:category/>
  <cp:version/>
  <cp:contentType/>
  <cp:contentStatus/>
</cp:coreProperties>
</file>